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RECON" sheetId="1" r:id="rId1"/>
    <sheet name="UNPAID WARRANTS" sheetId="2" r:id="rId2"/>
    <sheet name="UNPAID STALE DD" sheetId="3" r:id="rId3"/>
    <sheet name="PAID" sheetId="4" r:id="rId4"/>
    <sheet name="CAN" sheetId="5" r:id="rId5"/>
  </sheets>
  <definedNames/>
  <calcPr fullCalcOnLoad="1"/>
</workbook>
</file>

<file path=xl/sharedStrings.xml><?xml version="1.0" encoding="utf-8"?>
<sst xmlns="http://schemas.openxmlformats.org/spreadsheetml/2006/main" count="1873" uniqueCount="1769">
  <si>
    <t>AMOUNT</t>
  </si>
  <si>
    <t>INST</t>
  </si>
  <si>
    <t>Please find the enclosed soft copy.</t>
  </si>
  <si>
    <t xml:space="preserve">Company Name  :-MERINO INDUSTRIES LIMITED                    </t>
  </si>
  <si>
    <t>Account No.    :-912020045764080</t>
  </si>
  <si>
    <t xml:space="preserve">MASTER                   </t>
  </si>
  <si>
    <t>LESS</t>
  </si>
  <si>
    <t>CANCELLATION</t>
  </si>
  <si>
    <t xml:space="preserve">FUNDING                  </t>
  </si>
  <si>
    <t>REAL MASTER:</t>
  </si>
  <si>
    <t xml:space="preserve">DD DEBIT                 </t>
  </si>
  <si>
    <t>ECS DEBIT</t>
  </si>
  <si>
    <t>FUNDING  DIFFERENCE :</t>
  </si>
  <si>
    <t>STATUS</t>
  </si>
  <si>
    <t>REF</t>
  </si>
  <si>
    <t>DATE</t>
  </si>
  <si>
    <t>CHQ</t>
  </si>
  <si>
    <t>AC</t>
  </si>
  <si>
    <t>WNO</t>
  </si>
  <si>
    <t>ISS_DATE</t>
  </si>
  <si>
    <t>FOLIO</t>
  </si>
  <si>
    <t>861</t>
  </si>
  <si>
    <t>1201911000025167</t>
  </si>
  <si>
    <t>862</t>
  </si>
  <si>
    <t>1201911000025186</t>
  </si>
  <si>
    <t>536</t>
  </si>
  <si>
    <t>0001738</t>
  </si>
  <si>
    <t>511</t>
  </si>
  <si>
    <t>0001687</t>
  </si>
  <si>
    <t>557</t>
  </si>
  <si>
    <t>0001810</t>
  </si>
  <si>
    <t>569</t>
  </si>
  <si>
    <t>0001860</t>
  </si>
  <si>
    <t>784</t>
  </si>
  <si>
    <t>0002655</t>
  </si>
  <si>
    <t>771</t>
  </si>
  <si>
    <t>0002562</t>
  </si>
  <si>
    <t>610</t>
  </si>
  <si>
    <t>0001958</t>
  </si>
  <si>
    <t>646</t>
  </si>
  <si>
    <t>0002104</t>
  </si>
  <si>
    <t>647</t>
  </si>
  <si>
    <t>0002105</t>
  </si>
  <si>
    <t>648</t>
  </si>
  <si>
    <t>0002108</t>
  </si>
  <si>
    <t>158</t>
  </si>
  <si>
    <t>0000421</t>
  </si>
  <si>
    <t>642</t>
  </si>
  <si>
    <t>0002094</t>
  </si>
  <si>
    <t>643</t>
  </si>
  <si>
    <t>0002095</t>
  </si>
  <si>
    <t>644</t>
  </si>
  <si>
    <t>0002096</t>
  </si>
  <si>
    <t>45</t>
  </si>
  <si>
    <t>0000110</t>
  </si>
  <si>
    <t>46</t>
  </si>
  <si>
    <t>0000113</t>
  </si>
  <si>
    <t>47</t>
  </si>
  <si>
    <t>0000114</t>
  </si>
  <si>
    <t>529</t>
  </si>
  <si>
    <t>0001724</t>
  </si>
  <si>
    <t>52</t>
  </si>
  <si>
    <t>0000139</t>
  </si>
  <si>
    <t>956</t>
  </si>
  <si>
    <t>IN30045011112493</t>
  </si>
  <si>
    <t>59</t>
  </si>
  <si>
    <t>0000150</t>
  </si>
  <si>
    <t>60</t>
  </si>
  <si>
    <t>0000151</t>
  </si>
  <si>
    <t>61</t>
  </si>
  <si>
    <t>0000152</t>
  </si>
  <si>
    <t>58</t>
  </si>
  <si>
    <t>0000149</t>
  </si>
  <si>
    <t>707</t>
  </si>
  <si>
    <t>0002323</t>
  </si>
  <si>
    <t>698</t>
  </si>
  <si>
    <t>0002303</t>
  </si>
  <si>
    <t>555</t>
  </si>
  <si>
    <t>0001807</t>
  </si>
  <si>
    <t>567</t>
  </si>
  <si>
    <t>0001855</t>
  </si>
  <si>
    <t>585</t>
  </si>
  <si>
    <t>0001902</t>
  </si>
  <si>
    <t>590</t>
  </si>
  <si>
    <t>0001909</t>
  </si>
  <si>
    <t>383</t>
  </si>
  <si>
    <t>0001276</t>
  </si>
  <si>
    <t>385</t>
  </si>
  <si>
    <t>0001278</t>
  </si>
  <si>
    <t>474</t>
  </si>
  <si>
    <t>0001573</t>
  </si>
  <si>
    <t>471</t>
  </si>
  <si>
    <t>0001565</t>
  </si>
  <si>
    <t>725</t>
  </si>
  <si>
    <t>0002365</t>
  </si>
  <si>
    <t>187</t>
  </si>
  <si>
    <t>0000471</t>
  </si>
  <si>
    <t>188</t>
  </si>
  <si>
    <t>0000472</t>
  </si>
  <si>
    <t>189</t>
  </si>
  <si>
    <t>0000473</t>
  </si>
  <si>
    <t>191</t>
  </si>
  <si>
    <t>0000475</t>
  </si>
  <si>
    <t>193</t>
  </si>
  <si>
    <t>0000479</t>
  </si>
  <si>
    <t>194</t>
  </si>
  <si>
    <t>0000484</t>
  </si>
  <si>
    <t>595</t>
  </si>
  <si>
    <t>0001915</t>
  </si>
  <si>
    <t>162</t>
  </si>
  <si>
    <t>0000428</t>
  </si>
  <si>
    <t>163</t>
  </si>
  <si>
    <t>0000429</t>
  </si>
  <si>
    <t>816</t>
  </si>
  <si>
    <t>0002711</t>
  </si>
  <si>
    <t>377</t>
  </si>
  <si>
    <t>0001252</t>
  </si>
  <si>
    <t>705</t>
  </si>
  <si>
    <t>0002321</t>
  </si>
  <si>
    <t>154</t>
  </si>
  <si>
    <t>0000368</t>
  </si>
  <si>
    <t>577</t>
  </si>
  <si>
    <t>0001886</t>
  </si>
  <si>
    <t>580</t>
  </si>
  <si>
    <t>0001890</t>
  </si>
  <si>
    <t>41</t>
  </si>
  <si>
    <t>0000102</t>
  </si>
  <si>
    <t>42</t>
  </si>
  <si>
    <t>0000104</t>
  </si>
  <si>
    <t>43</t>
  </si>
  <si>
    <t>0000105</t>
  </si>
  <si>
    <t>570</t>
  </si>
  <si>
    <t>0001867</t>
  </si>
  <si>
    <t>251</t>
  </si>
  <si>
    <t>0000708</t>
  </si>
  <si>
    <t>253</t>
  </si>
  <si>
    <t>0000710</t>
  </si>
  <si>
    <t>262</t>
  </si>
  <si>
    <t>0000779</t>
  </si>
  <si>
    <t>238</t>
  </si>
  <si>
    <t>0000649</t>
  </si>
  <si>
    <t>239</t>
  </si>
  <si>
    <t>0000650</t>
  </si>
  <si>
    <t>240</t>
  </si>
  <si>
    <t>0000651</t>
  </si>
  <si>
    <t>242</t>
  </si>
  <si>
    <t>0000659</t>
  </si>
  <si>
    <t>205</t>
  </si>
  <si>
    <t>0000573</t>
  </si>
  <si>
    <t>207</t>
  </si>
  <si>
    <t>0000575</t>
  </si>
  <si>
    <t>216</t>
  </si>
  <si>
    <t>0000594</t>
  </si>
  <si>
    <t>217</t>
  </si>
  <si>
    <t>0000595</t>
  </si>
  <si>
    <t>218</t>
  </si>
  <si>
    <t>0000596</t>
  </si>
  <si>
    <t>223</t>
  </si>
  <si>
    <t>0000604</t>
  </si>
  <si>
    <t>225</t>
  </si>
  <si>
    <t>0000608</t>
  </si>
  <si>
    <t>227</t>
  </si>
  <si>
    <t>0000614</t>
  </si>
  <si>
    <t>438</t>
  </si>
  <si>
    <t>0001458</t>
  </si>
  <si>
    <t>234</t>
  </si>
  <si>
    <t>0000626</t>
  </si>
  <si>
    <t>396</t>
  </si>
  <si>
    <t>0001342</t>
  </si>
  <si>
    <t>514</t>
  </si>
  <si>
    <t>0001696</t>
  </si>
  <si>
    <t>497</t>
  </si>
  <si>
    <t>0001646</t>
  </si>
  <si>
    <t>809</t>
  </si>
  <si>
    <t>0002693</t>
  </si>
  <si>
    <t>48</t>
  </si>
  <si>
    <t>0000118</t>
  </si>
  <si>
    <t>512</t>
  </si>
  <si>
    <t>0001688</t>
  </si>
  <si>
    <t>513</t>
  </si>
  <si>
    <t>0001689</t>
  </si>
  <si>
    <t>519</t>
  </si>
  <si>
    <t>0001708</t>
  </si>
  <si>
    <t>520</t>
  </si>
  <si>
    <t>0001709</t>
  </si>
  <si>
    <t>37</t>
  </si>
  <si>
    <t>0000097</t>
  </si>
  <si>
    <t>38</t>
  </si>
  <si>
    <t>0000098</t>
  </si>
  <si>
    <t>152</t>
  </si>
  <si>
    <t>0000359</t>
  </si>
  <si>
    <t>155</t>
  </si>
  <si>
    <t>0000369</t>
  </si>
  <si>
    <t>40</t>
  </si>
  <si>
    <t>0000100</t>
  </si>
  <si>
    <t>521</t>
  </si>
  <si>
    <t>0001710</t>
  </si>
  <si>
    <t>237</t>
  </si>
  <si>
    <t>0000647</t>
  </si>
  <si>
    <t>241</t>
  </si>
  <si>
    <t>0000653</t>
  </si>
  <si>
    <t>235</t>
  </si>
  <si>
    <t>0000636</t>
  </si>
  <si>
    <t>232</t>
  </si>
  <si>
    <t>0000623</t>
  </si>
  <si>
    <t>663</t>
  </si>
  <si>
    <t>0002244</t>
  </si>
  <si>
    <t>712</t>
  </si>
  <si>
    <t>0002336</t>
  </si>
  <si>
    <t>347</t>
  </si>
  <si>
    <t>0000996</t>
  </si>
  <si>
    <t>458</t>
  </si>
  <si>
    <t>0001523</t>
  </si>
  <si>
    <t>10</t>
  </si>
  <si>
    <t>0000051</t>
  </si>
  <si>
    <t>356</t>
  </si>
  <si>
    <t>0001010</t>
  </si>
  <si>
    <t>382</t>
  </si>
  <si>
    <t>0001261</t>
  </si>
  <si>
    <t>381</t>
  </si>
  <si>
    <t>0001260</t>
  </si>
  <si>
    <t>394</t>
  </si>
  <si>
    <t>0001327</t>
  </si>
  <si>
    <t>372</t>
  </si>
  <si>
    <t>0001097</t>
  </si>
  <si>
    <t>420</t>
  </si>
  <si>
    <t>0001420</t>
  </si>
  <si>
    <t>4</t>
  </si>
  <si>
    <t>0000034</t>
  </si>
  <si>
    <t>2</t>
  </si>
  <si>
    <t>0000018</t>
  </si>
  <si>
    <t>830</t>
  </si>
  <si>
    <t>0002755</t>
  </si>
  <si>
    <t>490</t>
  </si>
  <si>
    <t>0001631</t>
  </si>
  <si>
    <t>452</t>
  </si>
  <si>
    <t>0001510</t>
  </si>
  <si>
    <t>481</t>
  </si>
  <si>
    <t>0001607</t>
  </si>
  <si>
    <t>482</t>
  </si>
  <si>
    <t>0001608</t>
  </si>
  <si>
    <t>510</t>
  </si>
  <si>
    <t>0001684</t>
  </si>
  <si>
    <t>783</t>
  </si>
  <si>
    <t>0002654</t>
  </si>
  <si>
    <t>807</t>
  </si>
  <si>
    <t>0002690</t>
  </si>
  <si>
    <t>477</t>
  </si>
  <si>
    <t>0001589</t>
  </si>
  <si>
    <t>524</t>
  </si>
  <si>
    <t>0001718</t>
  </si>
  <si>
    <t>525</t>
  </si>
  <si>
    <t>0001719</t>
  </si>
  <si>
    <t>488</t>
  </si>
  <si>
    <t>0001627</t>
  </si>
  <si>
    <t>522</t>
  </si>
  <si>
    <t>0001713</t>
  </si>
  <si>
    <t>565</t>
  </si>
  <si>
    <t>0001853</t>
  </si>
  <si>
    <t>492</t>
  </si>
  <si>
    <t>0001637</t>
  </si>
  <si>
    <t>562</t>
  </si>
  <si>
    <t>0001843</t>
  </si>
  <si>
    <t>506</t>
  </si>
  <si>
    <t>0001675</t>
  </si>
  <si>
    <t>475</t>
  </si>
  <si>
    <t>0001580</t>
  </si>
  <si>
    <t>631</t>
  </si>
  <si>
    <t>0002007</t>
  </si>
  <si>
    <t>717</t>
  </si>
  <si>
    <t>0002350</t>
  </si>
  <si>
    <t>479</t>
  </si>
  <si>
    <t>0001598</t>
  </si>
  <si>
    <t>500</t>
  </si>
  <si>
    <t>0001659</t>
  </si>
  <si>
    <t>777</t>
  </si>
  <si>
    <t>0002635</t>
  </si>
  <si>
    <t>854</t>
  </si>
  <si>
    <t>1201910101950761</t>
  </si>
  <si>
    <t>551</t>
  </si>
  <si>
    <t>0001784</t>
  </si>
  <si>
    <t>612</t>
  </si>
  <si>
    <t>0001968</t>
  </si>
  <si>
    <t>620</t>
  </si>
  <si>
    <t>0001978</t>
  </si>
  <si>
    <t>611</t>
  </si>
  <si>
    <t>0001959</t>
  </si>
  <si>
    <t>609</t>
  </si>
  <si>
    <t>0001957</t>
  </si>
  <si>
    <t>634</t>
  </si>
  <si>
    <t>0002016</t>
  </si>
  <si>
    <t>635</t>
  </si>
  <si>
    <t>0002017</t>
  </si>
  <si>
    <t>183</t>
  </si>
  <si>
    <t>0000462</t>
  </si>
  <si>
    <t>806</t>
  </si>
  <si>
    <t>0002689</t>
  </si>
  <si>
    <t>833</t>
  </si>
  <si>
    <t>0002760</t>
  </si>
  <si>
    <t>49</t>
  </si>
  <si>
    <t>0000119</t>
  </si>
  <si>
    <t>195</t>
  </si>
  <si>
    <t>0000485</t>
  </si>
  <si>
    <t>697</t>
  </si>
  <si>
    <t>0002302</t>
  </si>
  <si>
    <t>729</t>
  </si>
  <si>
    <t>0002374</t>
  </si>
  <si>
    <t>730</t>
  </si>
  <si>
    <t>0002375</t>
  </si>
  <si>
    <t>731</t>
  </si>
  <si>
    <t>0002376</t>
  </si>
  <si>
    <t>733</t>
  </si>
  <si>
    <t>0002379</t>
  </si>
  <si>
    <t>825</t>
  </si>
  <si>
    <t>0002736</t>
  </si>
  <si>
    <t>54</t>
  </si>
  <si>
    <t>0000145</t>
  </si>
  <si>
    <t>56</t>
  </si>
  <si>
    <t>0000147</t>
  </si>
  <si>
    <t>708</t>
  </si>
  <si>
    <t>0002324</t>
  </si>
  <si>
    <t>53</t>
  </si>
  <si>
    <t>0000140</t>
  </si>
  <si>
    <t>160</t>
  </si>
  <si>
    <t>0000423</t>
  </si>
  <si>
    <t>161</t>
  </si>
  <si>
    <t>0000424</t>
  </si>
  <si>
    <t>164</t>
  </si>
  <si>
    <t>0000430</t>
  </si>
  <si>
    <t>186</t>
  </si>
  <si>
    <t>0000465</t>
  </si>
  <si>
    <t>588</t>
  </si>
  <si>
    <t>0001907</t>
  </si>
  <si>
    <t>586</t>
  </si>
  <si>
    <t>0001903</t>
  </si>
  <si>
    <t>384</t>
  </si>
  <si>
    <t>0001277</t>
  </si>
  <si>
    <t>386</t>
  </si>
  <si>
    <t>0001279</t>
  </si>
  <si>
    <t>723</t>
  </si>
  <si>
    <t>0002359</t>
  </si>
  <si>
    <t>868</t>
  </si>
  <si>
    <t>1202890000048076</t>
  </si>
  <si>
    <t>1012</t>
  </si>
  <si>
    <t>IN30088814003490</t>
  </si>
  <si>
    <t>470</t>
  </si>
  <si>
    <t>0001564</t>
  </si>
  <si>
    <t>726</t>
  </si>
  <si>
    <t>0002367</t>
  </si>
  <si>
    <t>170</t>
  </si>
  <si>
    <t>0000439</t>
  </si>
  <si>
    <t>172</t>
  </si>
  <si>
    <t>0000441</t>
  </si>
  <si>
    <t>182</t>
  </si>
  <si>
    <t>0000460</t>
  </si>
  <si>
    <t>184</t>
  </si>
  <si>
    <t>0000463</t>
  </si>
  <si>
    <t>185</t>
  </si>
  <si>
    <t>0000464</t>
  </si>
  <si>
    <t>197</t>
  </si>
  <si>
    <t>0000489</t>
  </si>
  <si>
    <t>549</t>
  </si>
  <si>
    <t>0001781</t>
  </si>
  <si>
    <t>550</t>
  </si>
  <si>
    <t>0001782</t>
  </si>
  <si>
    <t>596</t>
  </si>
  <si>
    <t>0001918</t>
  </si>
  <si>
    <t>597</t>
  </si>
  <si>
    <t>0001924</t>
  </si>
  <si>
    <t>602</t>
  </si>
  <si>
    <t>0001935</t>
  </si>
  <si>
    <t>603</t>
  </si>
  <si>
    <t>0001936</t>
  </si>
  <si>
    <t>604</t>
  </si>
  <si>
    <t>0001937</t>
  </si>
  <si>
    <t>606</t>
  </si>
  <si>
    <t>0001939</t>
  </si>
  <si>
    <t>608</t>
  </si>
  <si>
    <t>0001941</t>
  </si>
  <si>
    <t>167</t>
  </si>
  <si>
    <t>0000434</t>
  </si>
  <si>
    <t>629</t>
  </si>
  <si>
    <t>0002005</t>
  </si>
  <si>
    <t>704</t>
  </si>
  <si>
    <t>0002320</t>
  </si>
  <si>
    <t>706</t>
  </si>
  <si>
    <t>0002322</t>
  </si>
  <si>
    <t>532</t>
  </si>
  <si>
    <t>0001728</t>
  </si>
  <si>
    <t>534</t>
  </si>
  <si>
    <t>0001736</t>
  </si>
  <si>
    <t>535</t>
  </si>
  <si>
    <t>0001737</t>
  </si>
  <si>
    <t>379</t>
  </si>
  <si>
    <t>0001255</t>
  </si>
  <si>
    <t>571</t>
  </si>
  <si>
    <t>0001873</t>
  </si>
  <si>
    <t>578</t>
  </si>
  <si>
    <t>0001887</t>
  </si>
  <si>
    <t>579</t>
  </si>
  <si>
    <t>0001889</t>
  </si>
  <si>
    <t>702</t>
  </si>
  <si>
    <t>0002310</t>
  </si>
  <si>
    <t>305</t>
  </si>
  <si>
    <t>0000914</t>
  </si>
  <si>
    <t>254</t>
  </si>
  <si>
    <t>0000744</t>
  </si>
  <si>
    <t>255</t>
  </si>
  <si>
    <t>0000747</t>
  </si>
  <si>
    <t>266</t>
  </si>
  <si>
    <t>0000827</t>
  </si>
  <si>
    <t>267</t>
  </si>
  <si>
    <t>0000828</t>
  </si>
  <si>
    <t>249</t>
  </si>
  <si>
    <t>0000706</t>
  </si>
  <si>
    <t>252</t>
  </si>
  <si>
    <t>0000709</t>
  </si>
  <si>
    <t>657</t>
  </si>
  <si>
    <t>0002230</t>
  </si>
  <si>
    <t>658</t>
  </si>
  <si>
    <t>0002231</t>
  </si>
  <si>
    <t>655</t>
  </si>
  <si>
    <t>0002201</t>
  </si>
  <si>
    <t>863</t>
  </si>
  <si>
    <t>1201911100049672</t>
  </si>
  <si>
    <t>1015</t>
  </si>
  <si>
    <t>IN30088814518138</t>
  </si>
  <si>
    <t>1045</t>
  </si>
  <si>
    <t>IN30133017220392</t>
  </si>
  <si>
    <t>397</t>
  </si>
  <si>
    <t>0001346</t>
  </si>
  <si>
    <t>398</t>
  </si>
  <si>
    <t>0001347</t>
  </si>
  <si>
    <t>399</t>
  </si>
  <si>
    <t>0001348</t>
  </si>
  <si>
    <t>258</t>
  </si>
  <si>
    <t>0000755</t>
  </si>
  <si>
    <t>864</t>
  </si>
  <si>
    <t>1201980000068025</t>
  </si>
  <si>
    <t>649</t>
  </si>
  <si>
    <t>0002177</t>
  </si>
  <si>
    <t>62</t>
  </si>
  <si>
    <t>0000153</t>
  </si>
  <si>
    <t>236</t>
  </si>
  <si>
    <t>0000637</t>
  </si>
  <si>
    <t>204</t>
  </si>
  <si>
    <t>0000572</t>
  </si>
  <si>
    <t>208</t>
  </si>
  <si>
    <t>0000576</t>
  </si>
  <si>
    <t>215</t>
  </si>
  <si>
    <t>0000593</t>
  </si>
  <si>
    <t>219</t>
  </si>
  <si>
    <t>0000597</t>
  </si>
  <si>
    <t>220</t>
  </si>
  <si>
    <t>0000598</t>
  </si>
  <si>
    <t>221</t>
  </si>
  <si>
    <t>0000599</t>
  </si>
  <si>
    <t>222</t>
  </si>
  <si>
    <t>0000603</t>
  </si>
  <si>
    <t>203</t>
  </si>
  <si>
    <t>0000571</t>
  </si>
  <si>
    <t>206</t>
  </si>
  <si>
    <t>0000574</t>
  </si>
  <si>
    <t>211</t>
  </si>
  <si>
    <t>0000585</t>
  </si>
  <si>
    <t>213</t>
  </si>
  <si>
    <t>0000587</t>
  </si>
  <si>
    <t>214</t>
  </si>
  <si>
    <t>0000588</t>
  </si>
  <si>
    <t>209</t>
  </si>
  <si>
    <t>0000581</t>
  </si>
  <si>
    <t>210</t>
  </si>
  <si>
    <t>0000582</t>
  </si>
  <si>
    <t>815</t>
  </si>
  <si>
    <t>0002706</t>
  </si>
  <si>
    <t>672</t>
  </si>
  <si>
    <t>0002257</t>
  </si>
  <si>
    <t>285</t>
  </si>
  <si>
    <t>0000870</t>
  </si>
  <si>
    <t>460</t>
  </si>
  <si>
    <t>0001530</t>
  </si>
  <si>
    <t>662</t>
  </si>
  <si>
    <t>0002240</t>
  </si>
  <si>
    <t>757</t>
  </si>
  <si>
    <t>0002489</t>
  </si>
  <si>
    <t>276</t>
  </si>
  <si>
    <t>0000848</t>
  </si>
  <si>
    <t>288</t>
  </si>
  <si>
    <t>0000874</t>
  </si>
  <si>
    <t>433</t>
  </si>
  <si>
    <t>0001451</t>
  </si>
  <si>
    <t>434</t>
  </si>
  <si>
    <t>0001452</t>
  </si>
  <si>
    <t>678</t>
  </si>
  <si>
    <t>0002265</t>
  </si>
  <si>
    <t>341</t>
  </si>
  <si>
    <t>0000985</t>
  </si>
  <si>
    <t>782</t>
  </si>
  <si>
    <t>0002651</t>
  </si>
  <si>
    <t>749</t>
  </si>
  <si>
    <t>0002432</t>
  </si>
  <si>
    <t>769</t>
  </si>
  <si>
    <t>0002535</t>
  </si>
  <si>
    <t>269</t>
  </si>
  <si>
    <t>0000834</t>
  </si>
  <si>
    <t>275</t>
  </si>
  <si>
    <t>0000846</t>
  </si>
  <si>
    <t>445</t>
  </si>
  <si>
    <t>0001498</t>
  </si>
  <si>
    <t>446</t>
  </si>
  <si>
    <t>0001499</t>
  </si>
  <si>
    <t>447</t>
  </si>
  <si>
    <t>0001500</t>
  </si>
  <si>
    <t>449</t>
  </si>
  <si>
    <t>0001503</t>
  </si>
  <si>
    <t>768</t>
  </si>
  <si>
    <t>0002534</t>
  </si>
  <si>
    <t>67</t>
  </si>
  <si>
    <t>0000181</t>
  </si>
  <si>
    <t>465</t>
  </si>
  <si>
    <t>0001540</t>
  </si>
  <si>
    <t>680</t>
  </si>
  <si>
    <t>0002267</t>
  </si>
  <si>
    <t>308</t>
  </si>
  <si>
    <t>0000918</t>
  </si>
  <si>
    <t>310</t>
  </si>
  <si>
    <t>0000920</t>
  </si>
  <si>
    <t>311</t>
  </si>
  <si>
    <t>0000921</t>
  </si>
  <si>
    <t>312</t>
  </si>
  <si>
    <t>0000922</t>
  </si>
  <si>
    <t>283</t>
  </si>
  <si>
    <t>0000866</t>
  </si>
  <si>
    <t>317</t>
  </si>
  <si>
    <t>0000934</t>
  </si>
  <si>
    <t>667</t>
  </si>
  <si>
    <t>0002251</t>
  </si>
  <si>
    <t>754</t>
  </si>
  <si>
    <t>0002478</t>
  </si>
  <si>
    <t>316</t>
  </si>
  <si>
    <t>0000933</t>
  </si>
  <si>
    <t>340</t>
  </si>
  <si>
    <t>0000984</t>
  </si>
  <si>
    <t>457</t>
  </si>
  <si>
    <t>0001519</t>
  </si>
  <si>
    <t>443</t>
  </si>
  <si>
    <t>0001493</t>
  </si>
  <si>
    <t>681</t>
  </si>
  <si>
    <t>0002268</t>
  </si>
  <si>
    <t>682</t>
  </si>
  <si>
    <t>0002270</t>
  </si>
  <si>
    <t>455</t>
  </si>
  <si>
    <t>0001513</t>
  </si>
  <si>
    <t>401</t>
  </si>
  <si>
    <t>0001351</t>
  </si>
  <si>
    <t>690</t>
  </si>
  <si>
    <t>0002291</t>
  </si>
  <si>
    <t>735</t>
  </si>
  <si>
    <t>0002394</t>
  </si>
  <si>
    <t>319</t>
  </si>
  <si>
    <t>0000941</t>
  </si>
  <si>
    <t>437</t>
  </si>
  <si>
    <t>0001456</t>
  </si>
  <si>
    <t>665</t>
  </si>
  <si>
    <t>0002249</t>
  </si>
  <si>
    <t>671</t>
  </si>
  <si>
    <t>0002256</t>
  </si>
  <si>
    <t>674</t>
  </si>
  <si>
    <t>0002259</t>
  </si>
  <si>
    <t>775</t>
  </si>
  <si>
    <t>0002608</t>
  </si>
  <si>
    <t>306</t>
  </si>
  <si>
    <t>0000915</t>
  </si>
  <si>
    <t>332</t>
  </si>
  <si>
    <t>0000970</t>
  </si>
  <si>
    <t>330</t>
  </si>
  <si>
    <t>0000966</t>
  </si>
  <si>
    <t>336</t>
  </si>
  <si>
    <t>0000975</t>
  </si>
  <si>
    <t>711</t>
  </si>
  <si>
    <t>0002331</t>
  </si>
  <si>
    <t>313</t>
  </si>
  <si>
    <t>0000928</t>
  </si>
  <si>
    <t>326</t>
  </si>
  <si>
    <t>0000959</t>
  </si>
  <si>
    <t>333</t>
  </si>
  <si>
    <t>0000972</t>
  </si>
  <si>
    <t>334</t>
  </si>
  <si>
    <t>0000973</t>
  </si>
  <si>
    <t>335</t>
  </si>
  <si>
    <t>0000974</t>
  </si>
  <si>
    <t>282</t>
  </si>
  <si>
    <t>0000860</t>
  </si>
  <si>
    <t>439</t>
  </si>
  <si>
    <t>0001459</t>
  </si>
  <si>
    <t>440</t>
  </si>
  <si>
    <t>0001463</t>
  </si>
  <si>
    <t>687</t>
  </si>
  <si>
    <t>0002278</t>
  </si>
  <si>
    <t>714</t>
  </si>
  <si>
    <t>0002341</t>
  </si>
  <si>
    <t>463</t>
  </si>
  <si>
    <t>0001538</t>
  </si>
  <si>
    <t>323</t>
  </si>
  <si>
    <t>0000948</t>
  </si>
  <si>
    <t>324</t>
  </si>
  <si>
    <t>0000949</t>
  </si>
  <si>
    <t>1016</t>
  </si>
  <si>
    <t>IN30088814628886</t>
  </si>
  <si>
    <t>320</t>
  </si>
  <si>
    <t>0000945</t>
  </si>
  <si>
    <t>345</t>
  </si>
  <si>
    <t>0000989</t>
  </si>
  <si>
    <t>346</t>
  </si>
  <si>
    <t>0000990</t>
  </si>
  <si>
    <t>314</t>
  </si>
  <si>
    <t>0000930</t>
  </si>
  <si>
    <t>270</t>
  </si>
  <si>
    <t>0000836</t>
  </si>
  <si>
    <t>710</t>
  </si>
  <si>
    <t>0002330</t>
  </si>
  <si>
    <t>713</t>
  </si>
  <si>
    <t>0002338</t>
  </si>
  <si>
    <t>456</t>
  </si>
  <si>
    <t>0001518</t>
  </si>
  <si>
    <t>683</t>
  </si>
  <si>
    <t>0002271</t>
  </si>
  <si>
    <t>315</t>
  </si>
  <si>
    <t>0000931</t>
  </si>
  <si>
    <t>451</t>
  </si>
  <si>
    <t>0001506</t>
  </si>
  <si>
    <t>664</t>
  </si>
  <si>
    <t>0002247</t>
  </si>
  <si>
    <t>453</t>
  </si>
  <si>
    <t>0001511</t>
  </si>
  <si>
    <t>736</t>
  </si>
  <si>
    <t>0002395</t>
  </si>
  <si>
    <t>461</t>
  </si>
  <si>
    <t>0001534</t>
  </si>
  <si>
    <t>685</t>
  </si>
  <si>
    <t>0002275</t>
  </si>
  <si>
    <t>291</t>
  </si>
  <si>
    <t>0000881</t>
  </si>
  <si>
    <t>1024</t>
  </si>
  <si>
    <t>IN30109810026973</t>
  </si>
  <si>
    <t>116</t>
  </si>
  <si>
    <t>0000289</t>
  </si>
  <si>
    <t>28</t>
  </si>
  <si>
    <t>0000084</t>
  </si>
  <si>
    <t>114</t>
  </si>
  <si>
    <t>0000287</t>
  </si>
  <si>
    <t>105</t>
  </si>
  <si>
    <t>0000274</t>
  </si>
  <si>
    <t>866</t>
  </si>
  <si>
    <t>1202000000253677</t>
  </si>
  <si>
    <t>877</t>
  </si>
  <si>
    <t>1203320003700210</t>
  </si>
  <si>
    <t>26</t>
  </si>
  <si>
    <t>0000078</t>
  </si>
  <si>
    <t>36</t>
  </si>
  <si>
    <t>0000094</t>
  </si>
  <si>
    <t>294</t>
  </si>
  <si>
    <t>0000889</t>
  </si>
  <si>
    <t>709</t>
  </si>
  <si>
    <t>0002329</t>
  </si>
  <si>
    <t>716</t>
  </si>
  <si>
    <t>0002349</t>
  </si>
  <si>
    <t>355</t>
  </si>
  <si>
    <t>0001008</t>
  </si>
  <si>
    <t>299</t>
  </si>
  <si>
    <t>0000902</t>
  </si>
  <si>
    <t>688</t>
  </si>
  <si>
    <t>0002279</t>
  </si>
  <si>
    <t>715</t>
  </si>
  <si>
    <t>0002342</t>
  </si>
  <si>
    <t>139</t>
  </si>
  <si>
    <t>0000316</t>
  </si>
  <si>
    <t>962</t>
  </si>
  <si>
    <t>IN30047641261747</t>
  </si>
  <si>
    <t>22</t>
  </si>
  <si>
    <t>0000073</t>
  </si>
  <si>
    <t>142</t>
  </si>
  <si>
    <t>0000319</t>
  </si>
  <si>
    <t>143</t>
  </si>
  <si>
    <t>0000320</t>
  </si>
  <si>
    <t>144</t>
  </si>
  <si>
    <t>0000321</t>
  </si>
  <si>
    <t>145</t>
  </si>
  <si>
    <t>0000322</t>
  </si>
  <si>
    <t>146</t>
  </si>
  <si>
    <t>0000323</t>
  </si>
  <si>
    <t>734</t>
  </si>
  <si>
    <t>0002385</t>
  </si>
  <si>
    <t>776</t>
  </si>
  <si>
    <t>0002624</t>
  </si>
  <si>
    <t>360</t>
  </si>
  <si>
    <t>0001023</t>
  </si>
  <si>
    <t>364</t>
  </si>
  <si>
    <t>0001040</t>
  </si>
  <si>
    <t>365</t>
  </si>
  <si>
    <t>0001049</t>
  </si>
  <si>
    <t>368</t>
  </si>
  <si>
    <t>0001056</t>
  </si>
  <si>
    <t>756</t>
  </si>
  <si>
    <t>0002483</t>
  </si>
  <si>
    <t>882</t>
  </si>
  <si>
    <t>1203600000013482</t>
  </si>
  <si>
    <t>883</t>
  </si>
  <si>
    <t>1203600000026694</t>
  </si>
  <si>
    <t>366</t>
  </si>
  <si>
    <t>0001050</t>
  </si>
  <si>
    <t>358</t>
  </si>
  <si>
    <t>0001018</t>
  </si>
  <si>
    <t>740</t>
  </si>
  <si>
    <t>0002400</t>
  </si>
  <si>
    <t>841</t>
  </si>
  <si>
    <t>1201060100020201</t>
  </si>
  <si>
    <t>763</t>
  </si>
  <si>
    <t>0002504</t>
  </si>
  <si>
    <t>842</t>
  </si>
  <si>
    <t>1201060800040666</t>
  </si>
  <si>
    <t>147</t>
  </si>
  <si>
    <t>0000324</t>
  </si>
  <si>
    <t>949</t>
  </si>
  <si>
    <t>IN30039410540119</t>
  </si>
  <si>
    <t>1049</t>
  </si>
  <si>
    <t>IN30154914111854</t>
  </si>
  <si>
    <t>1050</t>
  </si>
  <si>
    <t>IN30154914121411</t>
  </si>
  <si>
    <t>780</t>
  </si>
  <si>
    <t>0002648</t>
  </si>
  <si>
    <t>785</t>
  </si>
  <si>
    <t>0002656</t>
  </si>
  <si>
    <t>940</t>
  </si>
  <si>
    <t>IN30026310096726</t>
  </si>
  <si>
    <t>802</t>
  </si>
  <si>
    <t>0002681</t>
  </si>
  <si>
    <t>810</t>
  </si>
  <si>
    <t>0002695</t>
  </si>
  <si>
    <t>786</t>
  </si>
  <si>
    <t>0002657</t>
  </si>
  <si>
    <t>834</t>
  </si>
  <si>
    <t>0002761</t>
  </si>
  <si>
    <t>946</t>
  </si>
  <si>
    <t>IN30036021584875</t>
  </si>
  <si>
    <t>391</t>
  </si>
  <si>
    <t>0001317</t>
  </si>
  <si>
    <t>794</t>
  </si>
  <si>
    <t>0002666</t>
  </si>
  <si>
    <t>835</t>
  </si>
  <si>
    <t>0002762</t>
  </si>
  <si>
    <t>836</t>
  </si>
  <si>
    <t>0002763</t>
  </si>
  <si>
    <t>837</t>
  </si>
  <si>
    <t>0002764</t>
  </si>
  <si>
    <t>395</t>
  </si>
  <si>
    <t>0001336</t>
  </si>
  <si>
    <t>770</t>
  </si>
  <si>
    <t>0002559</t>
  </si>
  <si>
    <t>751</t>
  </si>
  <si>
    <t>0002459</t>
  </si>
  <si>
    <t>792</t>
  </si>
  <si>
    <t>0002664</t>
  </si>
  <si>
    <t>838</t>
  </si>
  <si>
    <t>0002765</t>
  </si>
  <si>
    <t>793</t>
  </si>
  <si>
    <t>0002665</t>
  </si>
  <si>
    <t>781</t>
  </si>
  <si>
    <t>0002649</t>
  </si>
  <si>
    <t>800</t>
  </si>
  <si>
    <t>0002678</t>
  </si>
  <si>
    <t>546</t>
  </si>
  <si>
    <t>0001776</t>
  </si>
  <si>
    <t>743</t>
  </si>
  <si>
    <t>0002415</t>
  </si>
  <si>
    <t>402</t>
  </si>
  <si>
    <t>0001352</t>
  </si>
  <si>
    <t>261</t>
  </si>
  <si>
    <t>0000778</t>
  </si>
  <si>
    <t>429</t>
  </si>
  <si>
    <t>0001441</t>
  </si>
  <si>
    <t>692</t>
  </si>
  <si>
    <t>0002295</t>
  </si>
  <si>
    <t>839</t>
  </si>
  <si>
    <t>1201060000157794</t>
  </si>
  <si>
    <t>8</t>
  </si>
  <si>
    <t>0000049</t>
  </si>
  <si>
    <t>813</t>
  </si>
  <si>
    <t>0002704</t>
  </si>
  <si>
    <t>814</t>
  </si>
  <si>
    <t>0002705</t>
  </si>
  <si>
    <t>6</t>
  </si>
  <si>
    <t>0000039</t>
  </si>
  <si>
    <t>7</t>
  </si>
  <si>
    <t>0000048</t>
  </si>
  <si>
    <t>390</t>
  </si>
  <si>
    <t>0001312</t>
  </si>
  <si>
    <t>408</t>
  </si>
  <si>
    <t>0001389</t>
  </si>
  <si>
    <t>409</t>
  </si>
  <si>
    <t>0001391</t>
  </si>
  <si>
    <t>413</t>
  </si>
  <si>
    <t>0001401</t>
  </si>
  <si>
    <t>415</t>
  </si>
  <si>
    <t>0001405</t>
  </si>
  <si>
    <t>417</t>
  </si>
  <si>
    <t>0001408</t>
  </si>
  <si>
    <t>418</t>
  </si>
  <si>
    <t>0001410</t>
  </si>
  <si>
    <t>424</t>
  </si>
  <si>
    <t>0001435</t>
  </si>
  <si>
    <t>426</t>
  </si>
  <si>
    <t>0001438</t>
  </si>
  <si>
    <t>428</t>
  </si>
  <si>
    <t>0001440</t>
  </si>
  <si>
    <t>661</t>
  </si>
  <si>
    <t>0002236</t>
  </si>
  <si>
    <t>695</t>
  </si>
  <si>
    <t>0002300</t>
  </si>
  <si>
    <t>696</t>
  </si>
  <si>
    <t>0002301</t>
  </si>
  <si>
    <t>843</t>
  </si>
  <si>
    <t>1201090000347151</t>
  </si>
  <si>
    <t>847</t>
  </si>
  <si>
    <t>1201320000369963</t>
  </si>
  <si>
    <t>410</t>
  </si>
  <si>
    <t>0001397</t>
  </si>
  <si>
    <t>411</t>
  </si>
  <si>
    <t>0001399</t>
  </si>
  <si>
    <t>419</t>
  </si>
  <si>
    <t>0001414</t>
  </si>
  <si>
    <t>421</t>
  </si>
  <si>
    <t>0001423</t>
  </si>
  <si>
    <t>233</t>
  </si>
  <si>
    <t>0000624</t>
  </si>
  <si>
    <t>338</t>
  </si>
  <si>
    <t>0000980</t>
  </si>
  <si>
    <t>279</t>
  </si>
  <si>
    <t>0000854</t>
  </si>
  <si>
    <t>19</t>
  </si>
  <si>
    <t>0000067</t>
  </si>
  <si>
    <t>392</t>
  </si>
  <si>
    <t>0001322</t>
  </si>
  <si>
    <t>427</t>
  </si>
  <si>
    <t>0001439</t>
  </si>
  <si>
    <t>149</t>
  </si>
  <si>
    <t>0000328</t>
  </si>
  <si>
    <t>805</t>
  </si>
  <si>
    <t>0002687</t>
  </si>
  <si>
    <t>478</t>
  </si>
  <si>
    <t>0001592</t>
  </si>
  <si>
    <t>637</t>
  </si>
  <si>
    <t>0002071</t>
  </si>
  <si>
    <t>627</t>
  </si>
  <si>
    <t>0001993</t>
  </si>
  <si>
    <t>645</t>
  </si>
  <si>
    <t>0002097</t>
  </si>
  <si>
    <t>728</t>
  </si>
  <si>
    <t>0002372</t>
  </si>
  <si>
    <t>159</t>
  </si>
  <si>
    <t>0000422</t>
  </si>
  <si>
    <t>572</t>
  </si>
  <si>
    <t>0001879</t>
  </si>
  <si>
    <t>64</t>
  </si>
  <si>
    <t>0000157</t>
  </si>
  <si>
    <t>66</t>
  </si>
  <si>
    <t>0000160</t>
  </si>
  <si>
    <t>722</t>
  </si>
  <si>
    <t>0002358</t>
  </si>
  <si>
    <t>600</t>
  </si>
  <si>
    <t>0001933</t>
  </si>
  <si>
    <t>605</t>
  </si>
  <si>
    <t>0001938</t>
  </si>
  <si>
    <t>591</t>
  </si>
  <si>
    <t>0001910</t>
  </si>
  <si>
    <t>530</t>
  </si>
  <si>
    <t>0001725</t>
  </si>
  <si>
    <t>260</t>
  </si>
  <si>
    <t>0000767</t>
  </si>
  <si>
    <t>1019</t>
  </si>
  <si>
    <t>IN30105510169315</t>
  </si>
  <si>
    <t>151</t>
  </si>
  <si>
    <t>0000351</t>
  </si>
  <si>
    <t>224</t>
  </si>
  <si>
    <t>0000605</t>
  </si>
  <si>
    <t>226</t>
  </si>
  <si>
    <t>0000609</t>
  </si>
  <si>
    <t>228</t>
  </si>
  <si>
    <t>0000615</t>
  </si>
  <si>
    <t>753</t>
  </si>
  <si>
    <t>0002474</t>
  </si>
  <si>
    <t>432</t>
  </si>
  <si>
    <t>0001450</t>
  </si>
  <si>
    <t>352</t>
  </si>
  <si>
    <t>0001004</t>
  </si>
  <si>
    <t>295</t>
  </si>
  <si>
    <t>0000894</t>
  </si>
  <si>
    <t>297</t>
  </si>
  <si>
    <t>0000897</t>
  </si>
  <si>
    <t>0001426</t>
  </si>
  <si>
    <t>321</t>
  </si>
  <si>
    <t>0000946</t>
  </si>
  <si>
    <t>322</t>
  </si>
  <si>
    <t>0000947</t>
  </si>
  <si>
    <t>344</t>
  </si>
  <si>
    <t>0000988</t>
  </si>
  <si>
    <t>450</t>
  </si>
  <si>
    <t>0001505</t>
  </si>
  <si>
    <t>666</t>
  </si>
  <si>
    <t>0002250</t>
  </si>
  <si>
    <t>298</t>
  </si>
  <si>
    <t>0000899</t>
  </si>
  <si>
    <t>441</t>
  </si>
  <si>
    <t>0001466</t>
  </si>
  <si>
    <t>118</t>
  </si>
  <si>
    <t>0000293</t>
  </si>
  <si>
    <t>112</t>
  </si>
  <si>
    <t>0000285</t>
  </si>
  <si>
    <t>87</t>
  </si>
  <si>
    <t>0000238</t>
  </si>
  <si>
    <t>101</t>
  </si>
  <si>
    <t>0000266</t>
  </si>
  <si>
    <t>97</t>
  </si>
  <si>
    <t>0000254</t>
  </si>
  <si>
    <t>15</t>
  </si>
  <si>
    <t>0000061</t>
  </si>
  <si>
    <t>16</t>
  </si>
  <si>
    <t>0000062</t>
  </si>
  <si>
    <t>17</t>
  </si>
  <si>
    <t>0000063</t>
  </si>
  <si>
    <t>80</t>
  </si>
  <si>
    <t>0000223</t>
  </si>
  <si>
    <t>85</t>
  </si>
  <si>
    <t>0000235</t>
  </si>
  <si>
    <t>95</t>
  </si>
  <si>
    <t>0000249</t>
  </si>
  <si>
    <t>100</t>
  </si>
  <si>
    <t>0000261</t>
  </si>
  <si>
    <t>88</t>
  </si>
  <si>
    <t>0000240</t>
  </si>
  <si>
    <t>84</t>
  </si>
  <si>
    <t>0000233</t>
  </si>
  <si>
    <t>98</t>
  </si>
  <si>
    <t>0000259</t>
  </si>
  <si>
    <t>99</t>
  </si>
  <si>
    <t>0000260</t>
  </si>
  <si>
    <t>108</t>
  </si>
  <si>
    <t>0000278</t>
  </si>
  <si>
    <t>109</t>
  </si>
  <si>
    <t>0000279</t>
  </si>
  <si>
    <t>110</t>
  </si>
  <si>
    <t>0000281</t>
  </si>
  <si>
    <t>103</t>
  </si>
  <si>
    <t>0000270</t>
  </si>
  <si>
    <t>14</t>
  </si>
  <si>
    <t>0000060</t>
  </si>
  <si>
    <t>102</t>
  </si>
  <si>
    <t>0000269</t>
  </si>
  <si>
    <t>891</t>
  </si>
  <si>
    <t>1204450000054244</t>
  </si>
  <si>
    <t>124</t>
  </si>
  <si>
    <t>0000300</t>
  </si>
  <si>
    <t>126</t>
  </si>
  <si>
    <t>0000302</t>
  </si>
  <si>
    <t>137</t>
  </si>
  <si>
    <t>0000313</t>
  </si>
  <si>
    <t>138</t>
  </si>
  <si>
    <t>0000314</t>
  </si>
  <si>
    <t>104</t>
  </si>
  <si>
    <t>0000272</t>
  </si>
  <si>
    <t>878</t>
  </si>
  <si>
    <t>1203320003701501</t>
  </si>
  <si>
    <t>865</t>
  </si>
  <si>
    <t>1202000000096451</t>
  </si>
  <si>
    <t>13</t>
  </si>
  <si>
    <t>0000058</t>
  </si>
  <si>
    <t>273</t>
  </si>
  <si>
    <t>0000842</t>
  </si>
  <si>
    <t>679</t>
  </si>
  <si>
    <t>0002266</t>
  </si>
  <si>
    <t>20</t>
  </si>
  <si>
    <t>0000071</t>
  </si>
  <si>
    <t>21</t>
  </si>
  <si>
    <t>0000072</t>
  </si>
  <si>
    <t>23</t>
  </si>
  <si>
    <t>0000074</t>
  </si>
  <si>
    <t>24</t>
  </si>
  <si>
    <t>0000075</t>
  </si>
  <si>
    <t>25</t>
  </si>
  <si>
    <t>0000076</t>
  </si>
  <si>
    <t>675</t>
  </si>
  <si>
    <t>0002261</t>
  </si>
  <si>
    <t>1000</t>
  </si>
  <si>
    <t>IN30073210103076</t>
  </si>
  <si>
    <t>761</t>
  </si>
  <si>
    <t>0002496</t>
  </si>
  <si>
    <t>739</t>
  </si>
  <si>
    <t>0002399</t>
  </si>
  <si>
    <t>778</t>
  </si>
  <si>
    <t>0002637</t>
  </si>
  <si>
    <t>375</t>
  </si>
  <si>
    <t>0001213</t>
  </si>
  <si>
    <t>832</t>
  </si>
  <si>
    <t>0002759</t>
  </si>
  <si>
    <t>370</t>
  </si>
  <si>
    <t>0001082</t>
  </si>
  <si>
    <t>796</t>
  </si>
  <si>
    <t>0002671</t>
  </si>
  <si>
    <t>1078</t>
  </si>
  <si>
    <t>IN30267934237949</t>
  </si>
  <si>
    <t>691</t>
  </si>
  <si>
    <t>0002292</t>
  </si>
  <si>
    <t>412</t>
  </si>
  <si>
    <t>0001400</t>
  </si>
  <si>
    <t>694</t>
  </si>
  <si>
    <t>0002298</t>
  </si>
  <si>
    <t>468</t>
  </si>
  <si>
    <t>0001555</t>
  </si>
  <si>
    <t>281</t>
  </si>
  <si>
    <t>0000857</t>
  </si>
  <si>
    <t>660</t>
  </si>
  <si>
    <t>0002235</t>
  </si>
  <si>
    <t>641</t>
  </si>
  <si>
    <t>0002093</t>
  </si>
  <si>
    <t>742</t>
  </si>
  <si>
    <t>0002412</t>
  </si>
  <si>
    <t>758</t>
  </si>
  <si>
    <t>0002492</t>
  </si>
  <si>
    <t>582</t>
  </si>
  <si>
    <t>0001893</t>
  </si>
  <si>
    <t>265</t>
  </si>
  <si>
    <t>0000820</t>
  </si>
  <si>
    <t>287</t>
  </si>
  <si>
    <t>0000873</t>
  </si>
  <si>
    <t>280</t>
  </si>
  <si>
    <t>0000855</t>
  </si>
  <si>
    <t>464</t>
  </si>
  <si>
    <t>0001539</t>
  </si>
  <si>
    <t>111</t>
  </si>
  <si>
    <t>0000283</t>
  </si>
  <si>
    <t>81</t>
  </si>
  <si>
    <t>0000224</t>
  </si>
  <si>
    <t>77</t>
  </si>
  <si>
    <t>0000206</t>
  </si>
  <si>
    <t>135</t>
  </si>
  <si>
    <t>0000311</t>
  </si>
  <si>
    <t>106</t>
  </si>
  <si>
    <t>0000275</t>
  </si>
  <si>
    <t>12</t>
  </si>
  <si>
    <t>0000057</t>
  </si>
  <si>
    <t>363</t>
  </si>
  <si>
    <t>0001039</t>
  </si>
  <si>
    <t>827</t>
  </si>
  <si>
    <t>0002747</t>
  </si>
  <si>
    <t>425</t>
  </si>
  <si>
    <t>0001437</t>
  </si>
  <si>
    <t>NAME</t>
  </si>
  <si>
    <t>0000619</t>
  </si>
  <si>
    <t>PUSPABEN M   MANWAT</t>
  </si>
  <si>
    <t>0000620</t>
  </si>
  <si>
    <t>MANHARBHAI B   MANWAT</t>
  </si>
  <si>
    <t>0000036</t>
  </si>
  <si>
    <t>OMPRAKASH   MALPANI</t>
  </si>
  <si>
    <t>0000050</t>
  </si>
  <si>
    <t>ANJANI KUMAR   SINGH</t>
  </si>
  <si>
    <t>0000056</t>
  </si>
  <si>
    <t>D W   PATEL</t>
  </si>
  <si>
    <t>0000064</t>
  </si>
  <si>
    <t>JODHARAM NARUMAL   DEVNANI</t>
  </si>
  <si>
    <t>0000083</t>
  </si>
  <si>
    <t>PRAKASH C   OSWAL</t>
  </si>
  <si>
    <t>0000085</t>
  </si>
  <si>
    <t>B D   PATEL</t>
  </si>
  <si>
    <t>0000087</t>
  </si>
  <si>
    <t>SHANKARLAL M   JESWANI</t>
  </si>
  <si>
    <t>0000088</t>
  </si>
  <si>
    <t>NANDLAL R   KHATRI</t>
  </si>
  <si>
    <t>0000089</t>
  </si>
  <si>
    <t>MANOHAR R   KHATRI</t>
  </si>
  <si>
    <t>0000090</t>
  </si>
  <si>
    <t>RAJALDAS R   KHATRI</t>
  </si>
  <si>
    <t>0000091</t>
  </si>
  <si>
    <t>GOPAL R   KHATRI</t>
  </si>
  <si>
    <t>0000092</t>
  </si>
  <si>
    <t>KALPANA P   KHIVASARA</t>
  </si>
  <si>
    <t>0000099</t>
  </si>
  <si>
    <t>SARITA   GUPTA</t>
  </si>
  <si>
    <t>0000130</t>
  </si>
  <si>
    <t>CHATEN   MAHAJAN</t>
  </si>
  <si>
    <t>0000138</t>
  </si>
  <si>
    <t>MUKESH KUMAR   CHABRA</t>
  </si>
  <si>
    <t>0000146</t>
  </si>
  <si>
    <t>MANDEEP   KAUR</t>
  </si>
  <si>
    <t>0000148</t>
  </si>
  <si>
    <t>JASWINDER   SINGH</t>
  </si>
  <si>
    <t>0000156</t>
  </si>
  <si>
    <t>AJAY KUMAR   GUPTA</t>
  </si>
  <si>
    <t>0000159</t>
  </si>
  <si>
    <t>RAMINDER   KAUR</t>
  </si>
  <si>
    <t>0000185</t>
  </si>
  <si>
    <t>B LAKSHMI   DEVI</t>
  </si>
  <si>
    <t>0000187</t>
  </si>
  <si>
    <t>PRAVANJAN KUMAR   SAI</t>
  </si>
  <si>
    <t>0000191</t>
  </si>
  <si>
    <t>HARBHAJAN SINGH   HOONJAN</t>
  </si>
  <si>
    <t>0000192</t>
  </si>
  <si>
    <t>KESAR SINGH   HOONJAN</t>
  </si>
  <si>
    <t>0000195</t>
  </si>
  <si>
    <t>INDERMAL A   OSWAL</t>
  </si>
  <si>
    <t>0000196</t>
  </si>
  <si>
    <t>USHA RAMNATH   DUBE PATIL</t>
  </si>
  <si>
    <t>0000198</t>
  </si>
  <si>
    <t>BANWARI   VARMA</t>
  </si>
  <si>
    <t>0000204</t>
  </si>
  <si>
    <t>JAYAWANT   TILEKAR</t>
  </si>
  <si>
    <t>0000218</t>
  </si>
  <si>
    <t>GHANSHYAM   BIHANI</t>
  </si>
  <si>
    <t>0000221</t>
  </si>
  <si>
    <t>RAMESH RAMNATH   DUBE</t>
  </si>
  <si>
    <t>0000225</t>
  </si>
  <si>
    <t>GANGARAM   GHADI</t>
  </si>
  <si>
    <t>0000228</t>
  </si>
  <si>
    <t>HULASI BAI   SETHIYA</t>
  </si>
  <si>
    <t>0000236</t>
  </si>
  <si>
    <t>PRACHOBH V   KHARAT</t>
  </si>
  <si>
    <t>0000241</t>
  </si>
  <si>
    <t>ASHA   KHATRI</t>
  </si>
  <si>
    <t>0000242</t>
  </si>
  <si>
    <t>MANOHAR   KHATRI</t>
  </si>
  <si>
    <t>0000243</t>
  </si>
  <si>
    <t>GOPI CHAND   KHATRI</t>
  </si>
  <si>
    <t>0000244</t>
  </si>
  <si>
    <t>POONAM   KHATRI</t>
  </si>
  <si>
    <t>0000245</t>
  </si>
  <si>
    <t>NANDLAL   KHATRI</t>
  </si>
  <si>
    <t>0000246</t>
  </si>
  <si>
    <t>JOTI   KHATRI</t>
  </si>
  <si>
    <t>0000250</t>
  </si>
  <si>
    <t>B   BHASKARAN</t>
  </si>
  <si>
    <t>0000276</t>
  </si>
  <si>
    <t>DIPAK M   BADADE</t>
  </si>
  <si>
    <t>0000286</t>
  </si>
  <si>
    <t>PARVATI   PATEL</t>
  </si>
  <si>
    <t>0000288</t>
  </si>
  <si>
    <t>JAYABEN   PATEL</t>
  </si>
  <si>
    <t>0000290</t>
  </si>
  <si>
    <t>AMRUT   GHUMARE</t>
  </si>
  <si>
    <t>0000294</t>
  </si>
  <si>
    <t>SANTOSH DHANRAJ   GUGALE</t>
  </si>
  <si>
    <t>0000295</t>
  </si>
  <si>
    <t>ANIL RAM   CHANDRA JADHAV</t>
  </si>
  <si>
    <t>0000297</t>
  </si>
  <si>
    <t>JAYANTILAL B   OSWAL</t>
  </si>
  <si>
    <t>0000298</t>
  </si>
  <si>
    <t>TUSHAR B   OSWAL</t>
  </si>
  <si>
    <t>0000299</t>
  </si>
  <si>
    <t>NARENDRA B   RATHOD</t>
  </si>
  <si>
    <t>JIVRAJ RAMJI   PATEL</t>
  </si>
  <si>
    <t>0000303</t>
  </si>
  <si>
    <t>MOHAN VALJI   PATEL</t>
  </si>
  <si>
    <t>0000304</t>
  </si>
  <si>
    <t>PUSHPA G   PATEL</t>
  </si>
  <si>
    <t>0000305</t>
  </si>
  <si>
    <t>KANTABEN KHIMJI   PATEL</t>
  </si>
  <si>
    <t>0000306</t>
  </si>
  <si>
    <t>JOYTI HASMUKH   PATEL</t>
  </si>
  <si>
    <t>0000307</t>
  </si>
  <si>
    <t>GHANSHYAM VALJI   PATEL</t>
  </si>
  <si>
    <t>0000308</t>
  </si>
  <si>
    <t>CHANDULAL DHANJI   PATEL</t>
  </si>
  <si>
    <t>0000309</t>
  </si>
  <si>
    <t>LAXMI BEN   KANTILAL PATEL</t>
  </si>
  <si>
    <t>0000310</t>
  </si>
  <si>
    <t>SHANTA HEERA   LAL PATEL</t>
  </si>
  <si>
    <t>0000312</t>
  </si>
  <si>
    <t>HEERA LAL   B PATEL</t>
  </si>
  <si>
    <t>0000317</t>
  </si>
  <si>
    <t>PRAKASH J   BRAMBHATT</t>
  </si>
  <si>
    <t>0000318</t>
  </si>
  <si>
    <t>LILADHAR JIVRAJ   CHOUHAN</t>
  </si>
  <si>
    <t>0000350</t>
  </si>
  <si>
    <t>DUNGAR RAM   SUTHAR</t>
  </si>
  <si>
    <t>0000360</t>
  </si>
  <si>
    <t>VANDANA   MATHUR</t>
  </si>
  <si>
    <t>0000409</t>
  </si>
  <si>
    <t>ARUN KUMAR   GUPTA</t>
  </si>
  <si>
    <t>0000411</t>
  </si>
  <si>
    <t>RAJPAL   GUPTA</t>
  </si>
  <si>
    <t>0000431</t>
  </si>
  <si>
    <t>SH SURENDRA   KUMAR JAIN</t>
  </si>
  <si>
    <t>0000435</t>
  </si>
  <si>
    <t>NEELAM   BANGA</t>
  </si>
  <si>
    <t>0000436</t>
  </si>
  <si>
    <t>ARUN   KOKREJA</t>
  </si>
  <si>
    <t>0000440</t>
  </si>
  <si>
    <t>KULDEEP   KUMAR</t>
  </si>
  <si>
    <t>0000442</t>
  </si>
  <si>
    <t>PRITAM LAL  KALRA</t>
  </si>
  <si>
    <t>0000446</t>
  </si>
  <si>
    <t>ANIL   KUMAR</t>
  </si>
  <si>
    <t>0000447</t>
  </si>
  <si>
    <t>0000448</t>
  </si>
  <si>
    <t>MOHENDRA   SINGH</t>
  </si>
  <si>
    <t>0000449</t>
  </si>
  <si>
    <t>ANITA   SETHI</t>
  </si>
  <si>
    <t>0000450</t>
  </si>
  <si>
    <t>KAMLESH   CHAUHAN</t>
  </si>
  <si>
    <t>0000451</t>
  </si>
  <si>
    <t>RAMESH   KUKREJA</t>
  </si>
  <si>
    <t>0000458</t>
  </si>
  <si>
    <t>SATESH KUMAR   GANDHI</t>
  </si>
  <si>
    <t>0000459</t>
  </si>
  <si>
    <t>NILAKSHI   GARG</t>
  </si>
  <si>
    <t>0000486</t>
  </si>
  <si>
    <t>AJIT   SINGH</t>
  </si>
  <si>
    <t>0000492</t>
  </si>
  <si>
    <t>RAVI SHANKAR   HARIT</t>
  </si>
  <si>
    <t>0000493</t>
  </si>
  <si>
    <t>BHUPENDER SINGH   JOHAL</t>
  </si>
  <si>
    <t>0000494</t>
  </si>
  <si>
    <t>VARINDER PAL   KAUR</t>
  </si>
  <si>
    <t>0000568</t>
  </si>
  <si>
    <t>PARDEEP   KAUR</t>
  </si>
  <si>
    <t>0000569</t>
  </si>
  <si>
    <t>RANJIT   SINGH</t>
  </si>
  <si>
    <t>0000586</t>
  </si>
  <si>
    <t>DEVENDRA FAKIRCHAND   LAKDAWALA</t>
  </si>
  <si>
    <t>0000622</t>
  </si>
  <si>
    <t>ARVINDBHAI C   MODI</t>
  </si>
  <si>
    <t>0000660</t>
  </si>
  <si>
    <t>PARUL M   SHAH</t>
  </si>
  <si>
    <t>0000669</t>
  </si>
  <si>
    <t>DEEPAK BHAI   PATEL</t>
  </si>
  <si>
    <t>0000670</t>
  </si>
  <si>
    <t>DEEPAKBHAI G   PATEL</t>
  </si>
  <si>
    <t>0000683</t>
  </si>
  <si>
    <t>MALI RAM   BAGRA</t>
  </si>
  <si>
    <t>0000703</t>
  </si>
  <si>
    <t>VANMALA   HARIT</t>
  </si>
  <si>
    <t>0000748</t>
  </si>
  <si>
    <t>ROHIT   BAGGA</t>
  </si>
  <si>
    <t>0000749</t>
  </si>
  <si>
    <t>SURESH   MITTAL</t>
  </si>
  <si>
    <t>0000763</t>
  </si>
  <si>
    <t>SURESH   JHANWAR</t>
  </si>
  <si>
    <t>0000810</t>
  </si>
  <si>
    <t>SULOCHNA   AGARWAL</t>
  </si>
  <si>
    <t>0000817</t>
  </si>
  <si>
    <t>SH LALIT   KUMAR AGGARWAL</t>
  </si>
  <si>
    <t>0000831</t>
  </si>
  <si>
    <t>RAGHUBIR   SHARMA</t>
  </si>
  <si>
    <t>0000837</t>
  </si>
  <si>
    <t>JITENDRA   SHAH</t>
  </si>
  <si>
    <t>0000838</t>
  </si>
  <si>
    <t>DAKSHA   SHAH</t>
  </si>
  <si>
    <t>0000845</t>
  </si>
  <si>
    <t>0000851</t>
  </si>
  <si>
    <t>AJITSINGH   RATHOD</t>
  </si>
  <si>
    <t>0000852</t>
  </si>
  <si>
    <t>PRAKASH   SHINDE</t>
  </si>
  <si>
    <t>0000867</t>
  </si>
  <si>
    <t>P V   RAMACHANDRAN</t>
  </si>
  <si>
    <t>0000872</t>
  </si>
  <si>
    <t>KRISHNARAJ J   DOSSA</t>
  </si>
  <si>
    <t>0000878</t>
  </si>
  <si>
    <t>BHAVESH N   KAKKAD</t>
  </si>
  <si>
    <t>0000880</t>
  </si>
  <si>
    <t>PUSHPA J   PARMAR</t>
  </si>
  <si>
    <t>0000882</t>
  </si>
  <si>
    <t>MEENA A   PARMAR</t>
  </si>
  <si>
    <t>0000888</t>
  </si>
  <si>
    <t>NARAYANA   NELATURU</t>
  </si>
  <si>
    <t>0000896</t>
  </si>
  <si>
    <t>NISHA   SHROFF</t>
  </si>
  <si>
    <t>0000903</t>
  </si>
  <si>
    <t>ANATRAJ   KARIA</t>
  </si>
  <si>
    <t>0000904</t>
  </si>
  <si>
    <t>ABHAY   KARIA</t>
  </si>
  <si>
    <t>0000905</t>
  </si>
  <si>
    <t>BINITA JAYANTILAL   SHAH</t>
  </si>
  <si>
    <t>0000906</t>
  </si>
  <si>
    <t>SEJAL JAYANTILAL   SHAH</t>
  </si>
  <si>
    <t>0000908</t>
  </si>
  <si>
    <t>JAYANTILAL M   NAGDA</t>
  </si>
  <si>
    <t>0000917</t>
  </si>
  <si>
    <t>SHRINIVAS S   PARAB</t>
  </si>
  <si>
    <t>0000919</t>
  </si>
  <si>
    <t>REENA A   RATHOD</t>
  </si>
  <si>
    <t>0000938</t>
  </si>
  <si>
    <t>PUSKAR   PATEL</t>
  </si>
  <si>
    <t>0000950</t>
  </si>
  <si>
    <t>ANITA J   SHAH</t>
  </si>
  <si>
    <t>0000960</t>
  </si>
  <si>
    <t>RAMAVADH   SHAH</t>
  </si>
  <si>
    <t>0000962</t>
  </si>
  <si>
    <t>0000963</t>
  </si>
  <si>
    <t>JAYPRAKASH   DESHPANDE</t>
  </si>
  <si>
    <t>0000968</t>
  </si>
  <si>
    <t>0000978</t>
  </si>
  <si>
    <t>RAYMOND JACOB   RODRIGUES</t>
  </si>
  <si>
    <t>0000982</t>
  </si>
  <si>
    <t>MAYA M   MARU</t>
  </si>
  <si>
    <t>0000986</t>
  </si>
  <si>
    <t>YASMIN   WADIA</t>
  </si>
  <si>
    <t>0000987</t>
  </si>
  <si>
    <t>KAIZAD DARA   WADIA</t>
  </si>
  <si>
    <t>0000998</t>
  </si>
  <si>
    <t>SANTHOSH   THOMAS</t>
  </si>
  <si>
    <t>0001000</t>
  </si>
  <si>
    <t>G S   LAKHOTIA</t>
  </si>
  <si>
    <t>0001001</t>
  </si>
  <si>
    <t>JAISON   CHACKO</t>
  </si>
  <si>
    <t>0001003</t>
  </si>
  <si>
    <t>NILESH HARILAL   PATEL</t>
  </si>
  <si>
    <t>0001005</t>
  </si>
  <si>
    <t>LALIT KUAMR   F JAIN</t>
  </si>
  <si>
    <t>0001006</t>
  </si>
  <si>
    <t>VINOD KUMAR   S NAHAR</t>
  </si>
  <si>
    <t>0001011</t>
  </si>
  <si>
    <t>VINOD KUMAR   TAMBI</t>
  </si>
  <si>
    <t>0001019</t>
  </si>
  <si>
    <t>SARLA   SOMANI</t>
  </si>
  <si>
    <t>0001026</t>
  </si>
  <si>
    <t>AJAY   JEJANI</t>
  </si>
  <si>
    <t>0001030</t>
  </si>
  <si>
    <t>NARENDRA KUMAR   PATEL</t>
  </si>
  <si>
    <t>0001051</t>
  </si>
  <si>
    <t>RAMESH   MADNANI</t>
  </si>
  <si>
    <t>0001078</t>
  </si>
  <si>
    <t>VIJAY   GOTMARE</t>
  </si>
  <si>
    <t>0001084</t>
  </si>
  <si>
    <t>RANJAN   SARKAR</t>
  </si>
  <si>
    <t>0001139</t>
  </si>
  <si>
    <t>SIBSANKAR   BASU</t>
  </si>
  <si>
    <t>0001146</t>
  </si>
  <si>
    <t>SAUMENDRA NATH   SARKAR</t>
  </si>
  <si>
    <t>0001251</t>
  </si>
  <si>
    <t>GHANSHYAM   RANA</t>
  </si>
  <si>
    <t>0001253</t>
  </si>
  <si>
    <t>SMT   BHAGWANTI</t>
  </si>
  <si>
    <t>0001256</t>
  </si>
  <si>
    <t>SUBODH KUMAR   MUNDHRA</t>
  </si>
  <si>
    <t>0001285</t>
  </si>
  <si>
    <t>PREM SUKH   BAJAJ</t>
  </si>
  <si>
    <t>0001286</t>
  </si>
  <si>
    <t>RAJ KUMAR   BAJAJ</t>
  </si>
  <si>
    <t>0001311</t>
  </si>
  <si>
    <t>KUM KUM   RAJKHOWA</t>
  </si>
  <si>
    <t>0001324</t>
  </si>
  <si>
    <t>TAPAN KRISHAN   PAUL</t>
  </si>
  <si>
    <t>0001349</t>
  </si>
  <si>
    <t>MALLI KARJUNA   RAO C</t>
  </si>
  <si>
    <t>0001356</t>
  </si>
  <si>
    <t>BIPIN KUMAR   SAIKIA</t>
  </si>
  <si>
    <t>0001369</t>
  </si>
  <si>
    <t>DEBASIS   MODAK</t>
  </si>
  <si>
    <t>0001379</t>
  </si>
  <si>
    <t>SUDHA   MISHRA</t>
  </si>
  <si>
    <t>0001387</t>
  </si>
  <si>
    <t>AJIT CHANDRA   BHUYAN</t>
  </si>
  <si>
    <t>0001404</t>
  </si>
  <si>
    <t>SAMIR   BASAK</t>
  </si>
  <si>
    <t>0001407</t>
  </si>
  <si>
    <t>JUGAL KISHORE   KONWAR</t>
  </si>
  <si>
    <t>0001442</t>
  </si>
  <si>
    <t>BAIDYA NATH   ROY</t>
  </si>
  <si>
    <t>0001447</t>
  </si>
  <si>
    <t>S BALBIR   SINGH</t>
  </si>
  <si>
    <t>0001455</t>
  </si>
  <si>
    <t>DHIREN MANSUKHLAL   LATHIA</t>
  </si>
  <si>
    <t>0001492</t>
  </si>
  <si>
    <t>MD RAFIQ   MEMON</t>
  </si>
  <si>
    <t>0001495</t>
  </si>
  <si>
    <t>MD   YUSUF</t>
  </si>
  <si>
    <t>0001501</t>
  </si>
  <si>
    <t>SUNDERLAL SHYAMJI   RUDANI</t>
  </si>
  <si>
    <t>0001512</t>
  </si>
  <si>
    <t>GORDHAN DAS   KACHOLIA</t>
  </si>
  <si>
    <t>0001527</t>
  </si>
  <si>
    <t>JAGADISH PRASAD   JANGID</t>
  </si>
  <si>
    <t>0001537</t>
  </si>
  <si>
    <t>GIRISH SHAMJI   PATEL</t>
  </si>
  <si>
    <t>0001551</t>
  </si>
  <si>
    <t>UPENDRA PRASAD   SINGH</t>
  </si>
  <si>
    <t>0001553</t>
  </si>
  <si>
    <t>SANTOSH KUMAR   WARNAWAL</t>
  </si>
  <si>
    <t>0001557</t>
  </si>
  <si>
    <t>AVADHESH KUMAR   JAISWAL</t>
  </si>
  <si>
    <t>0001567</t>
  </si>
  <si>
    <t>JAINENDRA KR   SAHU</t>
  </si>
  <si>
    <t>0001572</t>
  </si>
  <si>
    <t>PRABHAT KUMAR   JAIN</t>
  </si>
  <si>
    <t>0001588</t>
  </si>
  <si>
    <t>0001604</t>
  </si>
  <si>
    <t>MUKESH KUMAR   SHARMA</t>
  </si>
  <si>
    <t>0001612</t>
  </si>
  <si>
    <t>SAROJ   GARG</t>
  </si>
  <si>
    <t>0001617</t>
  </si>
  <si>
    <t>BASANT KUMAR   LOHIA</t>
  </si>
  <si>
    <t>0001626</t>
  </si>
  <si>
    <t>NARAYAN CH   DAS</t>
  </si>
  <si>
    <t>0001629</t>
  </si>
  <si>
    <t>JASBIR   KAUR</t>
  </si>
  <si>
    <t>0001634</t>
  </si>
  <si>
    <t>SUSHAMA   ANEJA</t>
  </si>
  <si>
    <t>0001639</t>
  </si>
  <si>
    <t>HENA   DAS</t>
  </si>
  <si>
    <t>0001640</t>
  </si>
  <si>
    <t>SOMJI   PATEL</t>
  </si>
  <si>
    <t>0001643</t>
  </si>
  <si>
    <t>NARAYAN   PATEL</t>
  </si>
  <si>
    <t>0001644</t>
  </si>
  <si>
    <t>DHARAMSHI   PATEL</t>
  </si>
  <si>
    <t>0001650</t>
  </si>
  <si>
    <t>ANITA   SINGH</t>
  </si>
  <si>
    <t>0001658</t>
  </si>
  <si>
    <t>0001660</t>
  </si>
  <si>
    <t>VELAYUDHAN NAIR   P</t>
  </si>
  <si>
    <t>0001661</t>
  </si>
  <si>
    <t>0001668</t>
  </si>
  <si>
    <t>KEDAR NATH   TIWARI</t>
  </si>
  <si>
    <t>0001670</t>
  </si>
  <si>
    <t>SANJAY   GUPTA</t>
  </si>
  <si>
    <t>0001674</t>
  </si>
  <si>
    <t>0001676</t>
  </si>
  <si>
    <t>YASH PAL   MEHTA</t>
  </si>
  <si>
    <t>0001681</t>
  </si>
  <si>
    <t>NARMADA BAHEN   PATEL</t>
  </si>
  <si>
    <t>0001701</t>
  </si>
  <si>
    <t>0001703</t>
  </si>
  <si>
    <t>0001704</t>
  </si>
  <si>
    <t>RAM   PARKASH</t>
  </si>
  <si>
    <t>0001714</t>
  </si>
  <si>
    <t>RAJENDRA   PRASAD</t>
  </si>
  <si>
    <t>0001720</t>
  </si>
  <si>
    <t>ISHWAR DASS   TAYAL</t>
  </si>
  <si>
    <t>0001721</t>
  </si>
  <si>
    <t>SURENDER   SOOD</t>
  </si>
  <si>
    <t>0001722</t>
  </si>
  <si>
    <t>SACHIN   GANDHI</t>
  </si>
  <si>
    <t>0001727</t>
  </si>
  <si>
    <t>SUNDAR KANTA   GANDHI</t>
  </si>
  <si>
    <t>0001735</t>
  </si>
  <si>
    <t>KUMAR TRADING   CO</t>
  </si>
  <si>
    <t>0001741</t>
  </si>
  <si>
    <t>DEVENDRA KUMAR   SHARMA</t>
  </si>
  <si>
    <t>0001743</t>
  </si>
  <si>
    <t>0001744</t>
  </si>
  <si>
    <t>HARBANS   KOUR</t>
  </si>
  <si>
    <t>0001745</t>
  </si>
  <si>
    <t>RAJ   RANI</t>
  </si>
  <si>
    <t>0001758</t>
  </si>
  <si>
    <t>DINESH KUMAR   SHARMA</t>
  </si>
  <si>
    <t>0001759</t>
  </si>
  <si>
    <t>KRISHAN   KUMAR</t>
  </si>
  <si>
    <t>0001762</t>
  </si>
  <si>
    <t>0001767</t>
  </si>
  <si>
    <t>SUDHA</t>
  </si>
  <si>
    <t>0001775</t>
  </si>
  <si>
    <t>SOMNATH   DUTTA</t>
  </si>
  <si>
    <t>0001777</t>
  </si>
  <si>
    <t>SHRIMATI SURGIAN   DEVI</t>
  </si>
  <si>
    <t>0001778</t>
  </si>
  <si>
    <t>K P   PARVEEN KUMAR</t>
  </si>
  <si>
    <t>0001785</t>
  </si>
  <si>
    <t>RAJESH   BHATTACHERJEE</t>
  </si>
  <si>
    <t>0001792</t>
  </si>
  <si>
    <t>SH OM   SINGH</t>
  </si>
  <si>
    <t>0001804</t>
  </si>
  <si>
    <t>MADAN MOHAN   SHARMA</t>
  </si>
  <si>
    <t>0001826</t>
  </si>
  <si>
    <t>JAGMOHAN SINGH   TUTEJA</t>
  </si>
  <si>
    <t>0001829</t>
  </si>
  <si>
    <t>0001839</t>
  </si>
  <si>
    <t>AJAY   KUMAR</t>
  </si>
  <si>
    <t>0001842</t>
  </si>
  <si>
    <t>ASHOK KUMAR   GANGULY</t>
  </si>
  <si>
    <t>0001844</t>
  </si>
  <si>
    <t>R P   COATINGS P LTD</t>
  </si>
  <si>
    <t>0001854</t>
  </si>
  <si>
    <t>ANURADHA   SAH</t>
  </si>
  <si>
    <t>0001880</t>
  </si>
  <si>
    <t>JYOTI   CHABRA</t>
  </si>
  <si>
    <t>0001881</t>
  </si>
  <si>
    <t>V P   BAGAI</t>
  </si>
  <si>
    <t>0001882</t>
  </si>
  <si>
    <t>BHUSHAN   KUMAR</t>
  </si>
  <si>
    <t>0001885</t>
  </si>
  <si>
    <t>BINITA   SIJWALI</t>
  </si>
  <si>
    <t>0001892</t>
  </si>
  <si>
    <t>0001896</t>
  </si>
  <si>
    <t>VINOD KUMAR   KAMBOJ</t>
  </si>
  <si>
    <t>0001897</t>
  </si>
  <si>
    <t>VED   PRAKESH</t>
  </si>
  <si>
    <t>0001904</t>
  </si>
  <si>
    <t>SURENDRA KUMAR   SANGER</t>
  </si>
  <si>
    <t>0001908</t>
  </si>
  <si>
    <t>SUBODH   KUMAR</t>
  </si>
  <si>
    <t>0001912</t>
  </si>
  <si>
    <t>TILAK   RAJ</t>
  </si>
  <si>
    <t>0001913</t>
  </si>
  <si>
    <t>SHARMILA   LAMBA</t>
  </si>
  <si>
    <t>0001914</t>
  </si>
  <si>
    <t>INDU   LAMBA</t>
  </si>
  <si>
    <t>0001929</t>
  </si>
  <si>
    <t>ANJU   KUMARI</t>
  </si>
  <si>
    <t>0001930</t>
  </si>
  <si>
    <t>SURENDER   KUMAR</t>
  </si>
  <si>
    <t>0001934</t>
  </si>
  <si>
    <t>0001940</t>
  </si>
  <si>
    <t>SAJJAN   SINGH</t>
  </si>
  <si>
    <t>0001971</t>
  </si>
  <si>
    <t>AJIT   KUMAR</t>
  </si>
  <si>
    <t>0001972</t>
  </si>
  <si>
    <t>SUMAN</t>
  </si>
  <si>
    <t>0001973</t>
  </si>
  <si>
    <t>RAJ   PAL</t>
  </si>
  <si>
    <t>0001974</t>
  </si>
  <si>
    <t>PAWAN</t>
  </si>
  <si>
    <t>0001975</t>
  </si>
  <si>
    <t>KULDIP   SINGH</t>
  </si>
  <si>
    <t>0001976</t>
  </si>
  <si>
    <t>VINOD   KUMAR</t>
  </si>
  <si>
    <t>0001977</t>
  </si>
  <si>
    <t>SASHI</t>
  </si>
  <si>
    <t>0001979</t>
  </si>
  <si>
    <t>SANTOSH</t>
  </si>
  <si>
    <t>0001980</t>
  </si>
  <si>
    <t>CHARAN   DASS</t>
  </si>
  <si>
    <t>0001981</t>
  </si>
  <si>
    <t>PARVEEN   GULATI</t>
  </si>
  <si>
    <t>0001982</t>
  </si>
  <si>
    <t>VASDEV   GULATI</t>
  </si>
  <si>
    <t>0001983</t>
  </si>
  <si>
    <t>BHARAT   GULATI</t>
  </si>
  <si>
    <t>0001992</t>
  </si>
  <si>
    <t>0002003</t>
  </si>
  <si>
    <t>PRAMOD KUMAR   RUSTAGI</t>
  </si>
  <si>
    <t>0002006</t>
  </si>
  <si>
    <t>GOPAL MOHAN   SHARMA</t>
  </si>
  <si>
    <t>0002008</t>
  </si>
  <si>
    <t>RAJKUMAR   SIKRI</t>
  </si>
  <si>
    <t>0002012</t>
  </si>
  <si>
    <t>LAL SINGH   YADAV</t>
  </si>
  <si>
    <t>0002018</t>
  </si>
  <si>
    <t>DEVENDER   SINGH</t>
  </si>
  <si>
    <t>0002072</t>
  </si>
  <si>
    <t>SHISHUPAL   LAWANI</t>
  </si>
  <si>
    <t>0002075</t>
  </si>
  <si>
    <t>GHANSHAYM</t>
  </si>
  <si>
    <t>0002080</t>
  </si>
  <si>
    <t>BHAGBHAN   DASH</t>
  </si>
  <si>
    <t>0002183</t>
  </si>
  <si>
    <t>ISHWAR DAS   BINANI</t>
  </si>
  <si>
    <t>0002187</t>
  </si>
  <si>
    <t>SHYAMA DEVI   RATHI</t>
  </si>
  <si>
    <t>0002188</t>
  </si>
  <si>
    <t>RAMAWATAR   KHANDELWAL</t>
  </si>
  <si>
    <t>0002233</t>
  </si>
  <si>
    <t>SHALU   RANI</t>
  </si>
  <si>
    <t>0002253</t>
  </si>
  <si>
    <t>SUNDERLAL SAMJI   BHAI RUDANI</t>
  </si>
  <si>
    <t>0002254</t>
  </si>
  <si>
    <t>HITESH KHETSHI   PATEL</t>
  </si>
  <si>
    <t>0002255</t>
  </si>
  <si>
    <t>SANT KUMARJI   JHUNJHUNWALA</t>
  </si>
  <si>
    <t>0002262</t>
  </si>
  <si>
    <t>BHAVANJI BHAI   N PATEL</t>
  </si>
  <si>
    <t>0002264</t>
  </si>
  <si>
    <t>HEMANG   SHAH</t>
  </si>
  <si>
    <t>0002274</t>
  </si>
  <si>
    <t>MADAN LAL   LODHA</t>
  </si>
  <si>
    <t>0002276</t>
  </si>
  <si>
    <t>LALIT KUMAR   INTODIA</t>
  </si>
  <si>
    <t>0002284</t>
  </si>
  <si>
    <t>DIWANI MOHANLAL   NANALAL</t>
  </si>
  <si>
    <t>0002297</t>
  </si>
  <si>
    <t>HARI PRASAD   VARMA</t>
  </si>
  <si>
    <t>0002306</t>
  </si>
  <si>
    <t>PARDEEP   KUMAR</t>
  </si>
  <si>
    <t>0002308</t>
  </si>
  <si>
    <t>RAJ   KUMAR</t>
  </si>
  <si>
    <t>0002309</t>
  </si>
  <si>
    <t>HARJEET   KAUR</t>
  </si>
  <si>
    <t>0002312</t>
  </si>
  <si>
    <t>MANOJ KUMAR   GUPTA</t>
  </si>
  <si>
    <t>0002352</t>
  </si>
  <si>
    <t>RAM PRAKASH   CHAWLA</t>
  </si>
  <si>
    <t>0002355</t>
  </si>
  <si>
    <t>VINOD KUMAR   BANSAL</t>
  </si>
  <si>
    <t>0002356</t>
  </si>
  <si>
    <t>0002357</t>
  </si>
  <si>
    <t>SURENDRA KUMAR   KOTHARI</t>
  </si>
  <si>
    <t>0002360</t>
  </si>
  <si>
    <t>PRAVIN CHAND   JAIN</t>
  </si>
  <si>
    <t>0002368</t>
  </si>
  <si>
    <t>AJAY   KHANNA</t>
  </si>
  <si>
    <t>0002396</t>
  </si>
  <si>
    <t>DURGA PRASAD   SRIVASTAVA</t>
  </si>
  <si>
    <t>0002397</t>
  </si>
  <si>
    <t>PRAMOD HARICHANDRA   MOHITE</t>
  </si>
  <si>
    <t>0002420</t>
  </si>
  <si>
    <t>MAMTA   AGARWAL</t>
  </si>
  <si>
    <t>0002422</t>
  </si>
  <si>
    <t>GOPAL KUMAR   AGARWAL</t>
  </si>
  <si>
    <t>0002428</t>
  </si>
  <si>
    <t>0002429</t>
  </si>
  <si>
    <t>NANA LAL   NAGJI BHAI PATEL</t>
  </si>
  <si>
    <t>0002431</t>
  </si>
  <si>
    <t>SHANTILAL MANJI   BHAI PATEL</t>
  </si>
  <si>
    <t>0002435</t>
  </si>
  <si>
    <t>SURESH LAKHAMSHI   PATEL</t>
  </si>
  <si>
    <t>0002463</t>
  </si>
  <si>
    <t>DWARKADAS M   AGARWAL</t>
  </si>
  <si>
    <t>0002480</t>
  </si>
  <si>
    <t>RUCHI   AGARWAL</t>
  </si>
  <si>
    <t>0002493</t>
  </si>
  <si>
    <t>SARDA DEVI   GOEL</t>
  </si>
  <si>
    <t>0002494</t>
  </si>
  <si>
    <t>SUSHEELA   DEVI</t>
  </si>
  <si>
    <t>0002497</t>
  </si>
  <si>
    <t>SMITA ARUN   CHITALE</t>
  </si>
  <si>
    <t>0002526</t>
  </si>
  <si>
    <t>RITA   DE</t>
  </si>
  <si>
    <t>0002571</t>
  </si>
  <si>
    <t>GAURAV   KHANDELWAL</t>
  </si>
  <si>
    <t>0002597</t>
  </si>
  <si>
    <t>ANIMA   BHATTACHARJEE</t>
  </si>
  <si>
    <t>0002607</t>
  </si>
  <si>
    <t>RAMANAND   PASWAN</t>
  </si>
  <si>
    <t>0002658</t>
  </si>
  <si>
    <t>KALYAN KUMAR   GANGULY</t>
  </si>
  <si>
    <t>0002659</t>
  </si>
  <si>
    <t>SUBAL KUMAR   CHATTERJEE</t>
  </si>
  <si>
    <t>0002660</t>
  </si>
  <si>
    <t>RANJIT KUMAR   CHOWDHURY</t>
  </si>
  <si>
    <t>0002661</t>
  </si>
  <si>
    <t>TAPAN KUMAR   DAS</t>
  </si>
  <si>
    <t>0002663</t>
  </si>
  <si>
    <t>SUBRATA   BHATTACHARYA</t>
  </si>
  <si>
    <t>0002667</t>
  </si>
  <si>
    <t>PRASUN   BASU</t>
  </si>
  <si>
    <t>0002672</t>
  </si>
  <si>
    <t>GOKUL CHANDRA   MUKHERJEE</t>
  </si>
  <si>
    <t>0002674</t>
  </si>
  <si>
    <t>0002675</t>
  </si>
  <si>
    <t>BADAL CH   GHOSH</t>
  </si>
  <si>
    <t>0002679</t>
  </si>
  <si>
    <t>NIRMAL   GHOSH</t>
  </si>
  <si>
    <t>0002683</t>
  </si>
  <si>
    <t>MD   JASIM</t>
  </si>
  <si>
    <t>0002685</t>
  </si>
  <si>
    <t>AJIT KUMAR   DAS</t>
  </si>
  <si>
    <t>0002691</t>
  </si>
  <si>
    <t>NANDKUMAR DIGAMBAR   SARAPH</t>
  </si>
  <si>
    <t>0002698</t>
  </si>
  <si>
    <t>SUMIN   DATTA</t>
  </si>
  <si>
    <t>0002703</t>
  </si>
  <si>
    <t>BIJAY KUMAR  PANDA</t>
  </si>
  <si>
    <t>0002712</t>
  </si>
  <si>
    <t>0002713</t>
  </si>
  <si>
    <t>SURINDER   SINGH</t>
  </si>
  <si>
    <t>0002719</t>
  </si>
  <si>
    <t>GURDIP   SINGH</t>
  </si>
  <si>
    <t>0002722</t>
  </si>
  <si>
    <t>0002723</t>
  </si>
  <si>
    <t>MAHESH RAMESH DAULATABADKAR</t>
  </si>
  <si>
    <t>0002726</t>
  </si>
  <si>
    <t>ARINDAM  GHATAK</t>
  </si>
  <si>
    <t>0002728</t>
  </si>
  <si>
    <t>ALOKE KUMAR SARKAR</t>
  </si>
  <si>
    <t>0002730</t>
  </si>
  <si>
    <t>SUJATHA PADMANABHA AIL</t>
  </si>
  <si>
    <t>0002746</t>
  </si>
  <si>
    <t>PABITRA  MONDAL</t>
  </si>
  <si>
    <t>0002752</t>
  </si>
  <si>
    <t>KAMAL KISHORE JHAWAR</t>
  </si>
  <si>
    <t>0002753</t>
  </si>
  <si>
    <t>KAUSHIK  MUKHERJEE</t>
  </si>
  <si>
    <t>0002758</t>
  </si>
  <si>
    <t>PRIYANKA  DE</t>
  </si>
  <si>
    <t>1204180000033386</t>
  </si>
  <si>
    <t>SHAKIL AHMAD</t>
  </si>
  <si>
    <t>1204570000017217</t>
  </si>
  <si>
    <t>JAYA BHANJI PATEL</t>
  </si>
  <si>
    <t>1304140003788115</t>
  </si>
  <si>
    <t>HARBANS LAL DHINGRA</t>
  </si>
  <si>
    <t>1304140003961798</t>
  </si>
  <si>
    <t>KAMLESH DHINGRA</t>
  </si>
  <si>
    <t>IN30044110570834</t>
  </si>
  <si>
    <t>SARBANANDA GATTANI</t>
  </si>
  <si>
    <t>IN30102220732085</t>
  </si>
  <si>
    <t>K LAXMI</t>
  </si>
  <si>
    <t>IN30108022762413</t>
  </si>
  <si>
    <t>PRADEEP AGARWAL</t>
  </si>
  <si>
    <t>IN30133017765688</t>
  </si>
  <si>
    <t>PRAVIN CHANDRA AGARWAL</t>
  </si>
  <si>
    <t>IN30181110063496</t>
  </si>
  <si>
    <t>IN30192630191682</t>
  </si>
  <si>
    <t>S KRISHNA PRASADU</t>
  </si>
  <si>
    <t>IN30236510017670</t>
  </si>
  <si>
    <t>AJIT KUMAR</t>
  </si>
  <si>
    <t>IN30267932397538</t>
  </si>
  <si>
    <t>ABHA GUPTA</t>
  </si>
  <si>
    <t>TOTAL</t>
  </si>
  <si>
    <t xml:space="preserve">15-09-2017 </t>
  </si>
  <si>
    <t xml:space="preserve">21-10-2017 </t>
  </si>
  <si>
    <t xml:space="preserve">29-11-2017 </t>
  </si>
  <si>
    <t>Sr. No.</t>
  </si>
  <si>
    <t>Corporate Product</t>
  </si>
  <si>
    <t>Payment Method</t>
  </si>
  <si>
    <t>Batch No</t>
  </si>
  <si>
    <t>Next Working Day Date</t>
  </si>
  <si>
    <t>Debit A/c No.</t>
  </si>
  <si>
    <t>Corporate Account Description</t>
  </si>
  <si>
    <t>Beneficiary Code</t>
  </si>
  <si>
    <t>Beneficiary Name</t>
  </si>
  <si>
    <t>Payee Name</t>
  </si>
  <si>
    <t>Print Branch</t>
  </si>
  <si>
    <t>Currency</t>
  </si>
  <si>
    <t>Instrument Date</t>
  </si>
  <si>
    <t>Instrument No.</t>
  </si>
  <si>
    <t>Amount Payable</t>
  </si>
  <si>
    <t>Transaction Status</t>
  </si>
  <si>
    <t>CRN No.</t>
  </si>
  <si>
    <t>Short Account No.</t>
  </si>
  <si>
    <t>Bene Mobile No.</t>
  </si>
  <si>
    <t>Enrichment1</t>
  </si>
  <si>
    <t>Enrichment2</t>
  </si>
  <si>
    <t>Enrichment3</t>
  </si>
  <si>
    <t>Enrichment12</t>
  </si>
  <si>
    <t>Enrichment13</t>
  </si>
  <si>
    <t>Funding Date</t>
  </si>
  <si>
    <t>Stage</t>
  </si>
  <si>
    <t>Activation Date</t>
  </si>
  <si>
    <t>Account no</t>
  </si>
  <si>
    <t>WARRANT CANCELLATION</t>
  </si>
  <si>
    <t>Demand Draft</t>
  </si>
  <si>
    <t>012910143736</t>
  </si>
  <si>
    <t>29-OCT-14</t>
  </si>
  <si>
    <t>2740129101174</t>
  </si>
  <si>
    <t>SAYEEDA K UALIULLAH</t>
  </si>
  <si>
    <t>KOLKATA SERVICE BRANCH</t>
  </si>
  <si>
    <t>INR</t>
  </si>
  <si>
    <t>STALE</t>
  </si>
  <si>
    <t>012910143736059</t>
  </si>
  <si>
    <t>999994</t>
  </si>
  <si>
    <t>MERINO INDUSTRIES LTD-764080</t>
  </si>
  <si>
    <t>912020045764080</t>
  </si>
  <si>
    <t>WARRANT NO : 274</t>
  </si>
  <si>
    <t>In Lieu of old MICR No :</t>
  </si>
  <si>
    <t>435</t>
  </si>
  <si>
    <t>29-Oct-2014</t>
  </si>
  <si>
    <t xml:space="preserve">Active              </t>
  </si>
  <si>
    <t>01200213866</t>
  </si>
  <si>
    <t>20-FEB-13</t>
  </si>
  <si>
    <t>DAKSHA SHAH</t>
  </si>
  <si>
    <t>012002138660114</t>
  </si>
  <si>
    <t>999995</t>
  </si>
  <si>
    <t>WARRANT NO : 272</t>
  </si>
  <si>
    <t>20-Feb-2013</t>
  </si>
  <si>
    <t>1</t>
  </si>
  <si>
    <t>PARTICULARS</t>
  </si>
  <si>
    <t>NEFT ISSUED FOR IEPF</t>
  </si>
  <si>
    <t>UNPAID WARRANTS</t>
  </si>
  <si>
    <t>UNPAID STALE DD</t>
  </si>
  <si>
    <t>Dated as on    :-31-MAR-2020</t>
  </si>
  <si>
    <t>PAID as on :31-MAR-2020</t>
  </si>
  <si>
    <t>BALANCE AS ON  31-MAR-2020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</si>
</sst>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7">
      <selection activeCell="D27" sqref="D27"/>
    </sheetView>
  </sheetViews>
  <sheetFormatPr defaultColWidth="9.140625" defaultRowHeight="15"/>
  <cols>
    <col min="1" max="1" width="5.57421875" style="0" customWidth="1"/>
    <col min="2" max="2" width="9.421875" style="0" customWidth="1"/>
    <col min="3" max="3" width="33.7109375" style="0" customWidth="1"/>
    <col min="4" max="4" width="19.28125" style="0" customWidth="1"/>
    <col min="5" max="5" width="7.8515625" style="0" customWidth="1"/>
  </cols>
  <sheetData>
    <row r="2" ht="15">
      <c r="C2" t="s">
        <v>3</v>
      </c>
    </row>
    <row r="3" ht="15">
      <c r="C3" t="s">
        <v>4</v>
      </c>
    </row>
    <row r="4" ht="15">
      <c r="C4" t="s">
        <v>1766</v>
      </c>
    </row>
    <row r="6" ht="15.75" thickBot="1"/>
    <row r="7" spans="3:5" ht="15">
      <c r="C7" t="s">
        <v>1762</v>
      </c>
      <c r="D7" t="s">
        <v>0</v>
      </c>
      <c r="E7" t="s">
        <v>1</v>
      </c>
    </row>
    <row r="8" spans="3:5" ht="15">
      <c r="C8" t="s">
        <v>5</v>
      </c>
      <c r="D8">
        <v>673587</v>
      </c>
      <c r="E8">
        <v>853</v>
      </c>
    </row>
    <row r="9" ht="15">
      <c r="C9" t="s">
        <v>6</v>
      </c>
    </row>
    <row r="10" spans="2:5" ht="15">
      <c r="B10">
        <v>1</v>
      </c>
      <c r="C10" t="s">
        <v>1767</v>
      </c>
      <c r="D10">
        <v>465031.5</v>
      </c>
      <c r="E10">
        <v>518</v>
      </c>
    </row>
    <row r="11" spans="2:5" ht="15">
      <c r="B11">
        <v>1</v>
      </c>
      <c r="C11" t="s">
        <v>7</v>
      </c>
      <c r="D11">
        <v>30622.5</v>
      </c>
      <c r="E11">
        <v>38</v>
      </c>
    </row>
    <row r="13" spans="2:5" ht="15">
      <c r="B13">
        <v>1</v>
      </c>
      <c r="C13" t="s">
        <v>1764</v>
      </c>
      <c r="D13">
        <f>D8-SUM(D10:D11)</f>
        <v>177933</v>
      </c>
      <c r="E13">
        <f>E8-SUM(E10:E11)</f>
        <v>297</v>
      </c>
    </row>
    <row r="15" spans="3:4" ht="15">
      <c r="C15" t="s">
        <v>8</v>
      </c>
      <c r="D15">
        <v>15554400</v>
      </c>
    </row>
    <row r="16" ht="15">
      <c r="C16" t="s">
        <v>6</v>
      </c>
    </row>
    <row r="17" spans="3:4" ht="15">
      <c r="C17" t="s">
        <v>9</v>
      </c>
      <c r="D17">
        <f>D8</f>
        <v>673587</v>
      </c>
    </row>
    <row r="18" spans="3:4" ht="15">
      <c r="C18" t="s">
        <v>10</v>
      </c>
      <c r="D18">
        <v>7354800</v>
      </c>
    </row>
    <row r="19" spans="3:4" ht="15">
      <c r="C19" t="s">
        <v>11</v>
      </c>
      <c r="D19">
        <v>7526013</v>
      </c>
    </row>
    <row r="21" spans="3:4" ht="15">
      <c r="C21" t="s">
        <v>12</v>
      </c>
      <c r="D21">
        <f>D15-SUM(D17:D19)</f>
        <v>0</v>
      </c>
    </row>
    <row r="23" spans="3:4" ht="15">
      <c r="C23" t="s">
        <v>1764</v>
      </c>
      <c r="D23">
        <f>D13</f>
        <v>177933</v>
      </c>
    </row>
    <row r="24" spans="3:4" ht="15">
      <c r="C24" t="s">
        <v>1765</v>
      </c>
      <c r="D24">
        <v>1200</v>
      </c>
    </row>
    <row r="25" spans="3:4" ht="15">
      <c r="C25" t="s">
        <v>1763</v>
      </c>
      <c r="D25">
        <v>-179133</v>
      </c>
    </row>
    <row r="27" spans="3:6" ht="15">
      <c r="C27" t="s">
        <v>1768</v>
      </c>
      <c r="D27">
        <v>0</v>
      </c>
      <c r="F27">
        <f>SUM(D23:D25)-D27</f>
        <v>0</v>
      </c>
    </row>
    <row r="28" ht="15.75" thickBot="1"/>
    <row r="31" spans="2:3" ht="15">
      <c r="B31">
        <v>1</v>
      </c>
      <c r="C31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0"/>
  <sheetViews>
    <sheetView zoomScalePageLayoutView="0" workbookViewId="0" topLeftCell="A275">
      <selection activeCell="C299" sqref="C299"/>
    </sheetView>
  </sheetViews>
  <sheetFormatPr defaultColWidth="9.140625" defaultRowHeight="15"/>
  <cols>
    <col min="1" max="1" width="14.00390625" style="0" bestFit="1" customWidth="1"/>
    <col min="2" max="2" width="5.140625" style="0" bestFit="1" customWidth="1"/>
    <col min="3" max="3" width="9.28125" style="0" bestFit="1" customWidth="1"/>
    <col min="4" max="4" width="5.57421875" style="0" bestFit="1" customWidth="1"/>
    <col min="5" max="5" width="9.421875" style="0" bestFit="1" customWidth="1"/>
    <col min="6" max="6" width="15.140625" style="0" bestFit="1" customWidth="1"/>
    <col min="7" max="7" width="36.7109375" style="0" bestFit="1" customWidth="1"/>
  </cols>
  <sheetData>
    <row r="1" spans="1:7" ht="15">
      <c r="A1" t="s">
        <v>17</v>
      </c>
      <c r="B1" t="s">
        <v>16</v>
      </c>
      <c r="C1" t="s">
        <v>0</v>
      </c>
      <c r="D1" t="s">
        <v>18</v>
      </c>
      <c r="E1" t="s">
        <v>19</v>
      </c>
      <c r="F1" t="s">
        <v>20</v>
      </c>
      <c r="G1" t="s">
        <v>1056</v>
      </c>
    </row>
    <row r="2" spans="1:7" ht="15">
      <c r="A2">
        <v>912020045764080</v>
      </c>
      <c r="B2">
        <v>807</v>
      </c>
      <c r="C2">
        <v>1200</v>
      </c>
      <c r="D2">
        <v>5</v>
      </c>
      <c r="E2">
        <v>41164</v>
      </c>
      <c r="F2" t="s">
        <v>1061</v>
      </c>
      <c r="G2" t="s">
        <v>1062</v>
      </c>
    </row>
    <row r="3" spans="1:7" ht="15">
      <c r="A3">
        <v>912020045764080</v>
      </c>
      <c r="B3">
        <v>814</v>
      </c>
      <c r="C3">
        <v>600</v>
      </c>
      <c r="D3">
        <v>9</v>
      </c>
      <c r="E3">
        <v>41164</v>
      </c>
      <c r="F3" t="s">
        <v>1063</v>
      </c>
      <c r="G3" t="s">
        <v>1064</v>
      </c>
    </row>
    <row r="4" spans="1:7" ht="15">
      <c r="A4">
        <v>912020045764080</v>
      </c>
      <c r="B4">
        <v>647</v>
      </c>
      <c r="C4">
        <v>600</v>
      </c>
      <c r="D4">
        <v>11</v>
      </c>
      <c r="E4">
        <v>41164</v>
      </c>
      <c r="F4" t="s">
        <v>1065</v>
      </c>
      <c r="G4" t="s">
        <v>1066</v>
      </c>
    </row>
    <row r="5" spans="1:7" ht="15">
      <c r="A5">
        <v>912020045764080</v>
      </c>
      <c r="B5">
        <v>580</v>
      </c>
      <c r="C5">
        <v>1500</v>
      </c>
      <c r="D5">
        <v>18</v>
      </c>
      <c r="E5">
        <v>41164</v>
      </c>
      <c r="F5" t="s">
        <v>1067</v>
      </c>
      <c r="G5" t="s">
        <v>1068</v>
      </c>
    </row>
    <row r="6" spans="1:7" ht="15">
      <c r="A6">
        <v>912020045764080</v>
      </c>
      <c r="B6">
        <v>682</v>
      </c>
      <c r="C6">
        <v>900</v>
      </c>
      <c r="D6">
        <v>27</v>
      </c>
      <c r="E6">
        <v>41164</v>
      </c>
      <c r="F6" t="s">
        <v>1069</v>
      </c>
      <c r="G6" t="s">
        <v>1070</v>
      </c>
    </row>
    <row r="7" spans="1:7" ht="15">
      <c r="A7">
        <v>912020045764080</v>
      </c>
      <c r="B7">
        <v>617</v>
      </c>
      <c r="C7">
        <v>900</v>
      </c>
      <c r="D7">
        <v>29</v>
      </c>
      <c r="E7">
        <v>41164</v>
      </c>
      <c r="F7" t="s">
        <v>1071</v>
      </c>
      <c r="G7" t="s">
        <v>1072</v>
      </c>
    </row>
    <row r="8" spans="1:7" ht="15">
      <c r="A8">
        <v>912020045764080</v>
      </c>
      <c r="B8">
        <v>650</v>
      </c>
      <c r="C8">
        <v>600</v>
      </c>
      <c r="D8">
        <v>30</v>
      </c>
      <c r="E8">
        <v>41164</v>
      </c>
      <c r="F8" t="s">
        <v>1073</v>
      </c>
      <c r="G8" t="s">
        <v>1074</v>
      </c>
    </row>
    <row r="9" spans="1:7" ht="15">
      <c r="A9">
        <v>912020045764080</v>
      </c>
      <c r="B9">
        <v>651</v>
      </c>
      <c r="C9">
        <v>600</v>
      </c>
      <c r="D9">
        <v>31</v>
      </c>
      <c r="E9">
        <v>41164</v>
      </c>
      <c r="F9" t="s">
        <v>1075</v>
      </c>
      <c r="G9" t="s">
        <v>1076</v>
      </c>
    </row>
    <row r="10" spans="1:7" ht="15">
      <c r="A10">
        <v>912020045764080</v>
      </c>
      <c r="B10">
        <v>652</v>
      </c>
      <c r="C10">
        <v>600</v>
      </c>
      <c r="D10">
        <v>32</v>
      </c>
      <c r="E10">
        <v>41164</v>
      </c>
      <c r="F10" t="s">
        <v>1077</v>
      </c>
      <c r="G10" t="s">
        <v>1078</v>
      </c>
    </row>
    <row r="11" spans="1:7" ht="15">
      <c r="A11">
        <v>912020045764080</v>
      </c>
      <c r="B11">
        <v>653</v>
      </c>
      <c r="C11">
        <v>600</v>
      </c>
      <c r="D11">
        <v>33</v>
      </c>
      <c r="E11">
        <v>41164</v>
      </c>
      <c r="F11" t="s">
        <v>1079</v>
      </c>
      <c r="G11" t="s">
        <v>1080</v>
      </c>
    </row>
    <row r="12" spans="1:7" ht="15">
      <c r="A12">
        <v>912020045764080</v>
      </c>
      <c r="B12">
        <v>654</v>
      </c>
      <c r="C12">
        <v>600</v>
      </c>
      <c r="D12">
        <v>34</v>
      </c>
      <c r="E12">
        <v>41164</v>
      </c>
      <c r="F12" t="s">
        <v>1081</v>
      </c>
      <c r="G12" t="s">
        <v>1082</v>
      </c>
    </row>
    <row r="13" spans="1:7" ht="15">
      <c r="A13">
        <v>912020045764080</v>
      </c>
      <c r="B13">
        <v>683</v>
      </c>
      <c r="C13">
        <v>600</v>
      </c>
      <c r="D13">
        <v>35</v>
      </c>
      <c r="E13">
        <v>41164</v>
      </c>
      <c r="F13" t="s">
        <v>1083</v>
      </c>
      <c r="G13" t="s">
        <v>1084</v>
      </c>
    </row>
    <row r="14" spans="1:7" ht="15">
      <c r="A14">
        <v>912020045764080</v>
      </c>
      <c r="B14">
        <v>175</v>
      </c>
      <c r="C14">
        <v>600</v>
      </c>
      <c r="D14">
        <v>50</v>
      </c>
      <c r="E14">
        <v>41164</v>
      </c>
      <c r="F14" t="s">
        <v>1087</v>
      </c>
      <c r="G14" t="s">
        <v>1088</v>
      </c>
    </row>
    <row r="15" spans="1:7" ht="15">
      <c r="A15">
        <v>912020045764080</v>
      </c>
      <c r="B15">
        <v>179</v>
      </c>
      <c r="C15">
        <v>600</v>
      </c>
      <c r="D15">
        <v>51</v>
      </c>
      <c r="E15">
        <v>41164</v>
      </c>
      <c r="F15" t="s">
        <v>1089</v>
      </c>
      <c r="G15" t="s">
        <v>1090</v>
      </c>
    </row>
    <row r="16" spans="1:7" ht="15">
      <c r="A16">
        <v>912020045764080</v>
      </c>
      <c r="B16">
        <v>185</v>
      </c>
      <c r="C16">
        <v>300</v>
      </c>
      <c r="D16">
        <v>55</v>
      </c>
      <c r="E16">
        <v>41164</v>
      </c>
      <c r="F16" t="s">
        <v>1091</v>
      </c>
      <c r="G16" t="s">
        <v>1092</v>
      </c>
    </row>
    <row r="17" spans="1:7" ht="15">
      <c r="A17">
        <v>912020045764080</v>
      </c>
      <c r="B17">
        <v>186</v>
      </c>
      <c r="C17">
        <v>300</v>
      </c>
      <c r="D17">
        <v>57</v>
      </c>
      <c r="E17">
        <v>41164</v>
      </c>
      <c r="F17" t="s">
        <v>1093</v>
      </c>
      <c r="G17" t="s">
        <v>1094</v>
      </c>
    </row>
    <row r="18" spans="1:7" ht="15">
      <c r="A18">
        <v>912020045764080</v>
      </c>
      <c r="B18">
        <v>223</v>
      </c>
      <c r="C18">
        <v>300</v>
      </c>
      <c r="D18">
        <v>63</v>
      </c>
      <c r="E18">
        <v>41164</v>
      </c>
      <c r="F18" t="s">
        <v>1095</v>
      </c>
      <c r="G18" t="s">
        <v>1096</v>
      </c>
    </row>
    <row r="19" spans="1:7" ht="15">
      <c r="A19">
        <v>912020045764080</v>
      </c>
      <c r="B19">
        <v>225</v>
      </c>
      <c r="C19">
        <v>1500</v>
      </c>
      <c r="D19">
        <v>65</v>
      </c>
      <c r="E19">
        <v>41164</v>
      </c>
      <c r="F19" t="s">
        <v>1097</v>
      </c>
      <c r="G19" t="s">
        <v>1098</v>
      </c>
    </row>
    <row r="20" spans="1:7" ht="15">
      <c r="A20">
        <v>912020045764080</v>
      </c>
      <c r="B20">
        <v>798</v>
      </c>
      <c r="C20">
        <v>300</v>
      </c>
      <c r="D20">
        <v>69</v>
      </c>
      <c r="E20">
        <v>41164</v>
      </c>
      <c r="F20" t="s">
        <v>1101</v>
      </c>
      <c r="G20" t="s">
        <v>1102</v>
      </c>
    </row>
    <row r="21" spans="1:7" ht="15">
      <c r="A21">
        <v>912020045764080</v>
      </c>
      <c r="B21">
        <v>596</v>
      </c>
      <c r="C21">
        <v>300</v>
      </c>
      <c r="D21">
        <v>70</v>
      </c>
      <c r="E21">
        <v>41164</v>
      </c>
      <c r="F21" t="s">
        <v>1103</v>
      </c>
      <c r="G21" t="s">
        <v>1104</v>
      </c>
    </row>
    <row r="22" spans="1:7" ht="15">
      <c r="A22">
        <v>912020045764080</v>
      </c>
      <c r="B22">
        <v>597</v>
      </c>
      <c r="C22">
        <v>300</v>
      </c>
      <c r="D22">
        <v>71</v>
      </c>
      <c r="E22">
        <v>41164</v>
      </c>
      <c r="F22" t="s">
        <v>1105</v>
      </c>
      <c r="G22" t="s">
        <v>1106</v>
      </c>
    </row>
    <row r="23" spans="1:7" ht="15">
      <c r="A23">
        <v>912020045764080</v>
      </c>
      <c r="B23">
        <v>606</v>
      </c>
      <c r="C23">
        <v>600</v>
      </c>
      <c r="D23">
        <v>72</v>
      </c>
      <c r="E23">
        <v>41164</v>
      </c>
      <c r="F23" t="s">
        <v>1107</v>
      </c>
      <c r="G23" t="s">
        <v>1108</v>
      </c>
    </row>
    <row r="24" spans="1:7" ht="15">
      <c r="A24">
        <v>912020045764080</v>
      </c>
      <c r="B24">
        <v>576</v>
      </c>
      <c r="C24">
        <v>1500</v>
      </c>
      <c r="D24">
        <v>73</v>
      </c>
      <c r="E24">
        <v>41164</v>
      </c>
      <c r="F24" t="s">
        <v>1109</v>
      </c>
      <c r="G24" t="s">
        <v>1110</v>
      </c>
    </row>
    <row r="25" spans="1:7" ht="15">
      <c r="A25">
        <v>912020045764080</v>
      </c>
      <c r="B25">
        <v>581</v>
      </c>
      <c r="C25">
        <v>600</v>
      </c>
      <c r="D25">
        <v>74</v>
      </c>
      <c r="E25">
        <v>41164</v>
      </c>
      <c r="F25" t="s">
        <v>1111</v>
      </c>
      <c r="G25" t="s">
        <v>1112</v>
      </c>
    </row>
    <row r="26" spans="1:7" ht="15">
      <c r="A26">
        <v>912020045764080</v>
      </c>
      <c r="B26">
        <v>582</v>
      </c>
      <c r="C26">
        <v>300</v>
      </c>
      <c r="D26">
        <v>78</v>
      </c>
      <c r="E26">
        <v>41164</v>
      </c>
      <c r="F26" t="s">
        <v>1115</v>
      </c>
      <c r="G26" t="s">
        <v>1116</v>
      </c>
    </row>
    <row r="27" spans="1:7" ht="15">
      <c r="A27">
        <v>912020045764080</v>
      </c>
      <c r="B27">
        <v>583</v>
      </c>
      <c r="C27">
        <v>600</v>
      </c>
      <c r="D27">
        <v>79</v>
      </c>
      <c r="E27">
        <v>41164</v>
      </c>
      <c r="F27" t="s">
        <v>1117</v>
      </c>
      <c r="G27" t="s">
        <v>1118</v>
      </c>
    </row>
    <row r="28" spans="1:7" ht="15">
      <c r="A28">
        <v>912020045764080</v>
      </c>
      <c r="B28">
        <v>586</v>
      </c>
      <c r="C28">
        <v>300</v>
      </c>
      <c r="D28">
        <v>82</v>
      </c>
      <c r="E28">
        <v>41164</v>
      </c>
      <c r="F28" t="s">
        <v>1119</v>
      </c>
      <c r="G28" t="s">
        <v>1120</v>
      </c>
    </row>
    <row r="29" spans="1:7" ht="15">
      <c r="A29">
        <v>912020045764080</v>
      </c>
      <c r="B29">
        <v>594</v>
      </c>
      <c r="C29">
        <v>300</v>
      </c>
      <c r="D29">
        <v>83</v>
      </c>
      <c r="E29">
        <v>41164</v>
      </c>
      <c r="F29" t="s">
        <v>1121</v>
      </c>
      <c r="G29" t="s">
        <v>1122</v>
      </c>
    </row>
    <row r="30" spans="1:7" ht="15">
      <c r="A30">
        <v>912020045764080</v>
      </c>
      <c r="B30">
        <v>588</v>
      </c>
      <c r="C30">
        <v>300</v>
      </c>
      <c r="D30">
        <v>86</v>
      </c>
      <c r="E30">
        <v>41164</v>
      </c>
      <c r="F30" t="s">
        <v>1123</v>
      </c>
      <c r="G30" t="s">
        <v>1124</v>
      </c>
    </row>
    <row r="31" spans="1:7" ht="15">
      <c r="A31">
        <v>912020045764080</v>
      </c>
      <c r="B31">
        <v>656</v>
      </c>
      <c r="C31">
        <v>600</v>
      </c>
      <c r="D31">
        <v>89</v>
      </c>
      <c r="E31">
        <v>41164</v>
      </c>
      <c r="F31" t="s">
        <v>1125</v>
      </c>
      <c r="G31" t="s">
        <v>1126</v>
      </c>
    </row>
    <row r="32" spans="1:7" ht="15">
      <c r="A32">
        <v>912020045764080</v>
      </c>
      <c r="B32">
        <v>657</v>
      </c>
      <c r="C32">
        <v>600</v>
      </c>
      <c r="D32">
        <v>90</v>
      </c>
      <c r="E32">
        <v>41164</v>
      </c>
      <c r="F32" t="s">
        <v>1127</v>
      </c>
      <c r="G32" t="s">
        <v>1128</v>
      </c>
    </row>
    <row r="33" spans="1:7" ht="15">
      <c r="A33">
        <v>912020045764080</v>
      </c>
      <c r="B33">
        <v>658</v>
      </c>
      <c r="C33">
        <v>600</v>
      </c>
      <c r="D33">
        <v>91</v>
      </c>
      <c r="E33">
        <v>41164</v>
      </c>
      <c r="F33" t="s">
        <v>1129</v>
      </c>
      <c r="G33" t="s">
        <v>1130</v>
      </c>
    </row>
    <row r="34" spans="1:7" ht="15">
      <c r="A34">
        <v>912020045764080</v>
      </c>
      <c r="B34">
        <v>659</v>
      </c>
      <c r="C34">
        <v>600</v>
      </c>
      <c r="D34">
        <v>92</v>
      </c>
      <c r="E34">
        <v>41164</v>
      </c>
      <c r="F34" t="s">
        <v>1131</v>
      </c>
      <c r="G34" t="s">
        <v>1132</v>
      </c>
    </row>
    <row r="35" spans="1:7" ht="15">
      <c r="A35">
        <v>912020045764080</v>
      </c>
      <c r="B35">
        <v>660</v>
      </c>
      <c r="C35">
        <v>600</v>
      </c>
      <c r="D35">
        <v>93</v>
      </c>
      <c r="E35">
        <v>41164</v>
      </c>
      <c r="F35" t="s">
        <v>1133</v>
      </c>
      <c r="G35" t="s">
        <v>1134</v>
      </c>
    </row>
    <row r="36" spans="1:7" ht="15">
      <c r="A36">
        <v>912020045764080</v>
      </c>
      <c r="B36">
        <v>661</v>
      </c>
      <c r="C36">
        <v>600</v>
      </c>
      <c r="D36">
        <v>94</v>
      </c>
      <c r="E36">
        <v>41164</v>
      </c>
      <c r="F36" t="s">
        <v>1135</v>
      </c>
      <c r="G36" t="s">
        <v>1136</v>
      </c>
    </row>
    <row r="37" spans="1:7" ht="15">
      <c r="A37">
        <v>912020045764080</v>
      </c>
      <c r="B37">
        <v>590</v>
      </c>
      <c r="C37">
        <v>300</v>
      </c>
      <c r="D37">
        <v>96</v>
      </c>
      <c r="E37">
        <v>41164</v>
      </c>
      <c r="F37" t="s">
        <v>1137</v>
      </c>
      <c r="G37" t="s">
        <v>1138</v>
      </c>
    </row>
    <row r="38" spans="1:7" ht="15">
      <c r="A38">
        <v>912020045764080</v>
      </c>
      <c r="B38">
        <v>592</v>
      </c>
      <c r="C38">
        <v>300</v>
      </c>
      <c r="D38">
        <v>107</v>
      </c>
      <c r="E38">
        <v>41164</v>
      </c>
      <c r="F38" t="s">
        <v>1139</v>
      </c>
      <c r="G38" t="s">
        <v>1140</v>
      </c>
    </row>
    <row r="39" spans="1:7" ht="15">
      <c r="A39">
        <v>912020045764080</v>
      </c>
      <c r="B39">
        <v>618</v>
      </c>
      <c r="C39">
        <v>1200</v>
      </c>
      <c r="D39">
        <v>113</v>
      </c>
      <c r="E39">
        <v>41164</v>
      </c>
      <c r="F39" t="s">
        <v>1141</v>
      </c>
      <c r="G39" t="s">
        <v>1142</v>
      </c>
    </row>
    <row r="40" spans="1:7" ht="15">
      <c r="A40">
        <v>912020045764080</v>
      </c>
      <c r="B40">
        <v>620</v>
      </c>
      <c r="C40">
        <v>450</v>
      </c>
      <c r="D40">
        <v>115</v>
      </c>
      <c r="E40">
        <v>41164</v>
      </c>
      <c r="F40" t="s">
        <v>1143</v>
      </c>
      <c r="G40" t="s">
        <v>1144</v>
      </c>
    </row>
    <row r="41" spans="1:7" ht="15">
      <c r="A41">
        <v>912020045764080</v>
      </c>
      <c r="B41">
        <v>905</v>
      </c>
      <c r="C41">
        <v>300</v>
      </c>
      <c r="D41">
        <v>117</v>
      </c>
      <c r="E41">
        <v>41164</v>
      </c>
      <c r="F41" t="s">
        <v>1145</v>
      </c>
      <c r="G41" t="s">
        <v>1146</v>
      </c>
    </row>
    <row r="42" spans="1:7" ht="15">
      <c r="A42">
        <v>912020045764080</v>
      </c>
      <c r="B42">
        <v>571</v>
      </c>
      <c r="C42">
        <v>600</v>
      </c>
      <c r="D42">
        <v>119</v>
      </c>
      <c r="E42">
        <v>41164</v>
      </c>
      <c r="F42" t="s">
        <v>1147</v>
      </c>
      <c r="G42" t="s">
        <v>1148</v>
      </c>
    </row>
    <row r="43" spans="1:7" ht="15">
      <c r="A43">
        <v>912020045764080</v>
      </c>
      <c r="B43">
        <v>611</v>
      </c>
      <c r="C43">
        <v>300</v>
      </c>
      <c r="D43">
        <v>120</v>
      </c>
      <c r="E43">
        <v>41164</v>
      </c>
      <c r="F43" t="s">
        <v>1149</v>
      </c>
      <c r="G43" t="s">
        <v>1150</v>
      </c>
    </row>
    <row r="44" spans="1:7" ht="15">
      <c r="A44">
        <v>912020045764080</v>
      </c>
      <c r="B44">
        <v>608</v>
      </c>
      <c r="C44">
        <v>1500</v>
      </c>
      <c r="D44">
        <v>121</v>
      </c>
      <c r="E44">
        <v>41164</v>
      </c>
      <c r="F44" t="s">
        <v>1151</v>
      </c>
      <c r="G44" t="s">
        <v>1152</v>
      </c>
    </row>
    <row r="45" spans="1:7" ht="15">
      <c r="A45">
        <v>912020045764080</v>
      </c>
      <c r="B45">
        <v>609</v>
      </c>
      <c r="C45">
        <v>1500</v>
      </c>
      <c r="D45">
        <v>122</v>
      </c>
      <c r="E45">
        <v>41164</v>
      </c>
      <c r="F45" t="s">
        <v>1153</v>
      </c>
      <c r="G45" t="s">
        <v>1154</v>
      </c>
    </row>
    <row r="46" spans="1:7" ht="15">
      <c r="A46">
        <v>912020045764080</v>
      </c>
      <c r="B46">
        <v>610</v>
      </c>
      <c r="C46">
        <v>1500</v>
      </c>
      <c r="D46">
        <v>123</v>
      </c>
      <c r="E46">
        <v>41164</v>
      </c>
      <c r="F46" t="s">
        <v>1155</v>
      </c>
      <c r="G46" t="s">
        <v>1156</v>
      </c>
    </row>
    <row r="47" spans="1:7" ht="15">
      <c r="A47">
        <v>912020045764080</v>
      </c>
      <c r="B47">
        <v>627</v>
      </c>
      <c r="C47">
        <v>300</v>
      </c>
      <c r="D47">
        <v>127</v>
      </c>
      <c r="E47">
        <v>41164</v>
      </c>
      <c r="F47" t="s">
        <v>1158</v>
      </c>
      <c r="G47" t="s">
        <v>1159</v>
      </c>
    </row>
    <row r="48" spans="1:7" ht="15">
      <c r="A48">
        <v>912020045764080</v>
      </c>
      <c r="B48">
        <v>628</v>
      </c>
      <c r="C48">
        <v>300</v>
      </c>
      <c r="D48">
        <v>128</v>
      </c>
      <c r="E48">
        <v>41164</v>
      </c>
      <c r="F48" t="s">
        <v>1160</v>
      </c>
      <c r="G48" t="s">
        <v>1161</v>
      </c>
    </row>
    <row r="49" spans="1:7" ht="15">
      <c r="A49">
        <v>912020045764080</v>
      </c>
      <c r="B49">
        <v>629</v>
      </c>
      <c r="C49">
        <v>300</v>
      </c>
      <c r="D49">
        <v>129</v>
      </c>
      <c r="E49">
        <v>41164</v>
      </c>
      <c r="F49" t="s">
        <v>1162</v>
      </c>
      <c r="G49" t="s">
        <v>1163</v>
      </c>
    </row>
    <row r="50" spans="1:7" ht="15">
      <c r="A50">
        <v>912020045764080</v>
      </c>
      <c r="B50">
        <v>630</v>
      </c>
      <c r="C50">
        <v>300</v>
      </c>
      <c r="D50">
        <v>130</v>
      </c>
      <c r="E50">
        <v>41164</v>
      </c>
      <c r="F50" t="s">
        <v>1164</v>
      </c>
      <c r="G50" t="s">
        <v>1165</v>
      </c>
    </row>
    <row r="51" spans="1:7" ht="15">
      <c r="A51">
        <v>912020045764080</v>
      </c>
      <c r="B51">
        <v>631</v>
      </c>
      <c r="C51">
        <v>300</v>
      </c>
      <c r="D51">
        <v>131</v>
      </c>
      <c r="E51">
        <v>41164</v>
      </c>
      <c r="F51" t="s">
        <v>1166</v>
      </c>
      <c r="G51" t="s">
        <v>1167</v>
      </c>
    </row>
    <row r="52" spans="1:7" ht="15">
      <c r="A52">
        <v>912020045764080</v>
      </c>
      <c r="B52">
        <v>632</v>
      </c>
      <c r="C52">
        <v>300</v>
      </c>
      <c r="D52">
        <v>132</v>
      </c>
      <c r="E52">
        <v>41164</v>
      </c>
      <c r="F52" t="s">
        <v>1168</v>
      </c>
      <c r="G52" t="s">
        <v>1169</v>
      </c>
    </row>
    <row r="53" spans="1:7" ht="15">
      <c r="A53">
        <v>912020045764080</v>
      </c>
      <c r="B53">
        <v>633</v>
      </c>
      <c r="C53">
        <v>300</v>
      </c>
      <c r="D53">
        <v>133</v>
      </c>
      <c r="E53">
        <v>41164</v>
      </c>
      <c r="F53" t="s">
        <v>1170</v>
      </c>
      <c r="G53" t="s">
        <v>1171</v>
      </c>
    </row>
    <row r="54" spans="1:7" ht="15">
      <c r="A54">
        <v>912020045764080</v>
      </c>
      <c r="B54">
        <v>634</v>
      </c>
      <c r="C54">
        <v>300</v>
      </c>
      <c r="D54">
        <v>134</v>
      </c>
      <c r="E54">
        <v>41164</v>
      </c>
      <c r="F54" t="s">
        <v>1172</v>
      </c>
      <c r="G54" t="s">
        <v>1173</v>
      </c>
    </row>
    <row r="55" spans="1:7" ht="15">
      <c r="A55">
        <v>912020045764080</v>
      </c>
      <c r="B55">
        <v>636</v>
      </c>
      <c r="C55">
        <v>300</v>
      </c>
      <c r="D55">
        <v>136</v>
      </c>
      <c r="E55">
        <v>41164</v>
      </c>
      <c r="F55" t="s">
        <v>1174</v>
      </c>
      <c r="G55" t="s">
        <v>1175</v>
      </c>
    </row>
    <row r="56" spans="1:7" ht="15">
      <c r="A56">
        <v>912020045764080</v>
      </c>
      <c r="B56">
        <v>697</v>
      </c>
      <c r="C56">
        <v>300</v>
      </c>
      <c r="D56">
        <v>140</v>
      </c>
      <c r="E56">
        <v>41164</v>
      </c>
      <c r="F56" t="s">
        <v>1176</v>
      </c>
      <c r="G56" t="s">
        <v>1177</v>
      </c>
    </row>
    <row r="57" spans="1:7" ht="15">
      <c r="A57">
        <v>912020045764080</v>
      </c>
      <c r="B57">
        <v>691</v>
      </c>
      <c r="C57">
        <v>600</v>
      </c>
      <c r="D57">
        <v>141</v>
      </c>
      <c r="E57">
        <v>41164</v>
      </c>
      <c r="F57" t="s">
        <v>1178</v>
      </c>
      <c r="G57" t="s">
        <v>1179</v>
      </c>
    </row>
    <row r="58" spans="1:7" ht="15">
      <c r="A58">
        <v>912020045764080</v>
      </c>
      <c r="B58">
        <v>215</v>
      </c>
      <c r="C58">
        <v>300</v>
      </c>
      <c r="D58">
        <v>153</v>
      </c>
      <c r="E58">
        <v>41164</v>
      </c>
      <c r="F58" t="s">
        <v>1182</v>
      </c>
      <c r="G58" t="s">
        <v>1183</v>
      </c>
    </row>
    <row r="59" spans="1:7" ht="15">
      <c r="A59">
        <v>912020045764080</v>
      </c>
      <c r="B59">
        <v>255</v>
      </c>
      <c r="C59">
        <v>150</v>
      </c>
      <c r="D59">
        <v>156</v>
      </c>
      <c r="E59">
        <v>41164</v>
      </c>
      <c r="F59" t="s">
        <v>1184</v>
      </c>
      <c r="G59" t="s">
        <v>1185</v>
      </c>
    </row>
    <row r="60" spans="1:7" ht="15">
      <c r="A60">
        <v>912020045764080</v>
      </c>
      <c r="B60">
        <v>862</v>
      </c>
      <c r="C60">
        <v>2700</v>
      </c>
      <c r="D60">
        <v>157</v>
      </c>
      <c r="E60">
        <v>41164</v>
      </c>
      <c r="F60" t="s">
        <v>1186</v>
      </c>
      <c r="G60" t="s">
        <v>1187</v>
      </c>
    </row>
    <row r="61" spans="1:7" ht="15">
      <c r="A61">
        <v>912020045764080</v>
      </c>
      <c r="B61">
        <v>198</v>
      </c>
      <c r="C61">
        <v>300</v>
      </c>
      <c r="D61">
        <v>165</v>
      </c>
      <c r="E61">
        <v>41164</v>
      </c>
      <c r="F61" t="s">
        <v>1188</v>
      </c>
      <c r="G61" t="s">
        <v>1189</v>
      </c>
    </row>
    <row r="62" spans="1:7" ht="15">
      <c r="A62">
        <v>912020045764080</v>
      </c>
      <c r="B62">
        <v>256</v>
      </c>
      <c r="C62">
        <v>600</v>
      </c>
      <c r="D62">
        <v>168</v>
      </c>
      <c r="E62">
        <v>41164</v>
      </c>
      <c r="F62" t="s">
        <v>1190</v>
      </c>
      <c r="G62" t="s">
        <v>1191</v>
      </c>
    </row>
    <row r="63" spans="1:7" ht="15">
      <c r="A63">
        <v>912020045764080</v>
      </c>
      <c r="B63">
        <v>299</v>
      </c>
      <c r="C63">
        <v>600</v>
      </c>
      <c r="D63">
        <v>169</v>
      </c>
      <c r="E63">
        <v>41164</v>
      </c>
      <c r="F63" t="s">
        <v>1192</v>
      </c>
      <c r="G63" t="s">
        <v>1193</v>
      </c>
    </row>
    <row r="64" spans="1:7" ht="15">
      <c r="A64">
        <v>912020045764080</v>
      </c>
      <c r="B64">
        <v>258</v>
      </c>
      <c r="C64">
        <v>600</v>
      </c>
      <c r="D64">
        <v>171</v>
      </c>
      <c r="E64">
        <v>41164</v>
      </c>
      <c r="F64" t="s">
        <v>1194</v>
      </c>
      <c r="G64" t="s">
        <v>1195</v>
      </c>
    </row>
    <row r="65" spans="1:7" ht="15">
      <c r="A65">
        <v>912020045764080</v>
      </c>
      <c r="B65">
        <v>260</v>
      </c>
      <c r="C65">
        <v>600</v>
      </c>
      <c r="D65">
        <v>173</v>
      </c>
      <c r="E65">
        <v>41164</v>
      </c>
      <c r="F65" t="s">
        <v>1196</v>
      </c>
      <c r="G65" t="s">
        <v>1197</v>
      </c>
    </row>
    <row r="66" spans="1:7" ht="15">
      <c r="A66">
        <v>912020045764080</v>
      </c>
      <c r="B66">
        <v>199</v>
      </c>
      <c r="C66">
        <v>300</v>
      </c>
      <c r="D66">
        <v>174</v>
      </c>
      <c r="E66">
        <v>41164</v>
      </c>
      <c r="F66" t="s">
        <v>1198</v>
      </c>
      <c r="G66" t="s">
        <v>1199</v>
      </c>
    </row>
    <row r="67" spans="1:7" ht="15">
      <c r="A67">
        <v>912020045764080</v>
      </c>
      <c r="B67">
        <v>261</v>
      </c>
      <c r="C67">
        <v>300</v>
      </c>
      <c r="D67">
        <v>176</v>
      </c>
      <c r="E67">
        <v>41164</v>
      </c>
      <c r="F67" t="s">
        <v>1201</v>
      </c>
      <c r="G67" t="s">
        <v>1202</v>
      </c>
    </row>
    <row r="68" spans="1:7" ht="15">
      <c r="A68">
        <v>912020045764080</v>
      </c>
      <c r="B68">
        <v>176</v>
      </c>
      <c r="C68">
        <v>150</v>
      </c>
      <c r="D68">
        <v>177</v>
      </c>
      <c r="E68">
        <v>41164</v>
      </c>
      <c r="F68" t="s">
        <v>1203</v>
      </c>
      <c r="G68" t="s">
        <v>1204</v>
      </c>
    </row>
    <row r="69" spans="1:7" ht="15">
      <c r="A69">
        <v>912020045764080</v>
      </c>
      <c r="B69">
        <v>262</v>
      </c>
      <c r="C69">
        <v>300</v>
      </c>
      <c r="D69">
        <v>178</v>
      </c>
      <c r="E69">
        <v>41164</v>
      </c>
      <c r="F69" t="s">
        <v>1205</v>
      </c>
      <c r="G69" t="s">
        <v>1206</v>
      </c>
    </row>
    <row r="70" spans="1:7" ht="15">
      <c r="A70">
        <v>912020045764080</v>
      </c>
      <c r="B70">
        <v>300</v>
      </c>
      <c r="C70">
        <v>900</v>
      </c>
      <c r="D70">
        <v>179</v>
      </c>
      <c r="E70">
        <v>41164</v>
      </c>
      <c r="F70" t="s">
        <v>1207</v>
      </c>
      <c r="G70" t="s">
        <v>1208</v>
      </c>
    </row>
    <row r="71" spans="1:7" ht="15">
      <c r="A71">
        <v>912020045764080</v>
      </c>
      <c r="B71">
        <v>334</v>
      </c>
      <c r="C71">
        <v>600</v>
      </c>
      <c r="D71">
        <v>180</v>
      </c>
      <c r="E71">
        <v>41164</v>
      </c>
      <c r="F71" t="s">
        <v>1209</v>
      </c>
      <c r="G71" t="s">
        <v>1210</v>
      </c>
    </row>
    <row r="72" spans="1:7" ht="15">
      <c r="A72">
        <v>912020045764080</v>
      </c>
      <c r="B72">
        <v>263</v>
      </c>
      <c r="C72">
        <v>900</v>
      </c>
      <c r="D72">
        <v>181</v>
      </c>
      <c r="E72">
        <v>41164</v>
      </c>
      <c r="F72" t="s">
        <v>1211</v>
      </c>
      <c r="G72" t="s">
        <v>1212</v>
      </c>
    </row>
    <row r="73" spans="1:7" ht="15">
      <c r="A73">
        <v>912020045764080</v>
      </c>
      <c r="B73">
        <v>273</v>
      </c>
      <c r="C73">
        <v>300</v>
      </c>
      <c r="D73">
        <v>196</v>
      </c>
      <c r="E73">
        <v>41164</v>
      </c>
      <c r="F73" t="s">
        <v>1213</v>
      </c>
      <c r="G73" t="s">
        <v>1214</v>
      </c>
    </row>
    <row r="74" spans="1:7" ht="15">
      <c r="A74">
        <v>912020045764080</v>
      </c>
      <c r="B74">
        <v>275</v>
      </c>
      <c r="C74">
        <v>300</v>
      </c>
      <c r="D74">
        <v>198</v>
      </c>
      <c r="E74">
        <v>41164</v>
      </c>
      <c r="F74" t="s">
        <v>1215</v>
      </c>
      <c r="G74" t="s">
        <v>1216</v>
      </c>
    </row>
    <row r="75" spans="1:7" ht="15">
      <c r="A75">
        <v>912020045764080</v>
      </c>
      <c r="B75">
        <v>327</v>
      </c>
      <c r="C75">
        <v>1500</v>
      </c>
      <c r="D75">
        <v>199</v>
      </c>
      <c r="E75">
        <v>41164</v>
      </c>
      <c r="F75" t="s">
        <v>1217</v>
      </c>
      <c r="G75" t="s">
        <v>1218</v>
      </c>
    </row>
    <row r="76" spans="1:7" ht="15">
      <c r="A76">
        <v>912020045764080</v>
      </c>
      <c r="B76">
        <v>328</v>
      </c>
      <c r="C76">
        <v>1500</v>
      </c>
      <c r="D76">
        <v>200</v>
      </c>
      <c r="E76">
        <v>41164</v>
      </c>
      <c r="F76" t="s">
        <v>1219</v>
      </c>
      <c r="G76" t="s">
        <v>1220</v>
      </c>
    </row>
    <row r="77" spans="1:7" ht="15">
      <c r="A77">
        <v>912020045764080</v>
      </c>
      <c r="B77">
        <v>329</v>
      </c>
      <c r="C77">
        <v>1500</v>
      </c>
      <c r="D77">
        <v>201</v>
      </c>
      <c r="E77">
        <v>41164</v>
      </c>
      <c r="F77" t="s">
        <v>1221</v>
      </c>
      <c r="G77" t="s">
        <v>1222</v>
      </c>
    </row>
    <row r="78" spans="1:7" ht="15">
      <c r="A78">
        <v>912020045764080</v>
      </c>
      <c r="B78">
        <v>330</v>
      </c>
      <c r="C78">
        <v>1500</v>
      </c>
      <c r="D78">
        <v>202</v>
      </c>
      <c r="E78">
        <v>41164</v>
      </c>
      <c r="F78" t="s">
        <v>1223</v>
      </c>
      <c r="G78" t="s">
        <v>1224</v>
      </c>
    </row>
    <row r="79" spans="1:7" ht="15">
      <c r="A79">
        <v>912020045764080</v>
      </c>
      <c r="B79">
        <v>416</v>
      </c>
      <c r="C79">
        <v>1500</v>
      </c>
      <c r="D79">
        <v>212</v>
      </c>
      <c r="E79">
        <v>41164</v>
      </c>
      <c r="F79" t="s">
        <v>1225</v>
      </c>
      <c r="G79" t="s">
        <v>1226</v>
      </c>
    </row>
    <row r="80" spans="1:7" ht="15">
      <c r="A80">
        <v>912020045764080</v>
      </c>
      <c r="B80">
        <v>419</v>
      </c>
      <c r="C80">
        <v>300</v>
      </c>
      <c r="D80">
        <v>231</v>
      </c>
      <c r="E80">
        <v>41164</v>
      </c>
      <c r="F80" t="s">
        <v>1227</v>
      </c>
      <c r="G80" t="s">
        <v>1228</v>
      </c>
    </row>
    <row r="81" spans="1:7" ht="15">
      <c r="A81">
        <v>912020045764080</v>
      </c>
      <c r="B81">
        <v>387</v>
      </c>
      <c r="C81">
        <v>600</v>
      </c>
      <c r="D81">
        <v>243</v>
      </c>
      <c r="E81">
        <v>41164</v>
      </c>
      <c r="F81" t="s">
        <v>1229</v>
      </c>
      <c r="G81" t="s">
        <v>1230</v>
      </c>
    </row>
    <row r="82" spans="1:7" ht="15">
      <c r="A82">
        <v>912020045764080</v>
      </c>
      <c r="B82">
        <v>388</v>
      </c>
      <c r="C82">
        <v>300</v>
      </c>
      <c r="D82">
        <v>244</v>
      </c>
      <c r="E82">
        <v>41164</v>
      </c>
      <c r="F82" t="s">
        <v>1231</v>
      </c>
      <c r="G82" t="s">
        <v>1232</v>
      </c>
    </row>
    <row r="83" spans="1:7" ht="15">
      <c r="A83">
        <v>912020045764080</v>
      </c>
      <c r="B83">
        <v>389</v>
      </c>
      <c r="C83">
        <v>300</v>
      </c>
      <c r="D83">
        <v>245</v>
      </c>
      <c r="E83">
        <v>41164</v>
      </c>
      <c r="F83" t="s">
        <v>1233</v>
      </c>
      <c r="G83" t="s">
        <v>1234</v>
      </c>
    </row>
    <row r="84" spans="1:7" ht="15">
      <c r="A84">
        <v>912020045764080</v>
      </c>
      <c r="B84">
        <v>347</v>
      </c>
      <c r="C84">
        <v>600</v>
      </c>
      <c r="D84">
        <v>246</v>
      </c>
      <c r="E84">
        <v>41164</v>
      </c>
      <c r="F84" t="s">
        <v>1235</v>
      </c>
      <c r="G84" t="s">
        <v>1236</v>
      </c>
    </row>
    <row r="85" spans="1:7" ht="15">
      <c r="A85">
        <v>912020045764080</v>
      </c>
      <c r="B85">
        <v>363</v>
      </c>
      <c r="C85">
        <v>300</v>
      </c>
      <c r="D85">
        <v>247</v>
      </c>
      <c r="E85">
        <v>41164</v>
      </c>
      <c r="F85" t="s">
        <v>1237</v>
      </c>
      <c r="G85" t="s">
        <v>1238</v>
      </c>
    </row>
    <row r="86" spans="1:7" ht="15">
      <c r="A86">
        <v>912020045764080</v>
      </c>
      <c r="B86">
        <v>113</v>
      </c>
      <c r="C86">
        <v>300</v>
      </c>
      <c r="D86">
        <v>256</v>
      </c>
      <c r="E86">
        <v>41164</v>
      </c>
      <c r="F86" t="s">
        <v>1239</v>
      </c>
      <c r="G86" t="s">
        <v>1240</v>
      </c>
    </row>
    <row r="87" spans="1:7" ht="15">
      <c r="A87">
        <v>912020045764080</v>
      </c>
      <c r="B87">
        <v>317</v>
      </c>
      <c r="C87">
        <v>300</v>
      </c>
      <c r="D87">
        <v>257</v>
      </c>
      <c r="E87">
        <v>41164</v>
      </c>
      <c r="F87" t="s">
        <v>1241</v>
      </c>
      <c r="G87" t="s">
        <v>1242</v>
      </c>
    </row>
    <row r="88" spans="1:7" ht="15">
      <c r="A88">
        <v>912020045764080</v>
      </c>
      <c r="B88">
        <v>342</v>
      </c>
      <c r="C88">
        <v>600</v>
      </c>
      <c r="D88">
        <v>259</v>
      </c>
      <c r="E88">
        <v>41164</v>
      </c>
      <c r="F88" t="s">
        <v>1243</v>
      </c>
      <c r="G88" t="s">
        <v>1244</v>
      </c>
    </row>
    <row r="89" spans="1:7" ht="15">
      <c r="A89">
        <v>912020045764080</v>
      </c>
      <c r="B89">
        <v>346</v>
      </c>
      <c r="C89">
        <v>600</v>
      </c>
      <c r="D89">
        <v>264</v>
      </c>
      <c r="E89">
        <v>41164</v>
      </c>
      <c r="F89" t="s">
        <v>1247</v>
      </c>
      <c r="G89" t="s">
        <v>1248</v>
      </c>
    </row>
    <row r="90" spans="1:7" ht="15">
      <c r="A90">
        <v>912020045764080</v>
      </c>
      <c r="B90">
        <v>361</v>
      </c>
      <c r="C90">
        <v>600</v>
      </c>
      <c r="D90">
        <v>268</v>
      </c>
      <c r="E90">
        <v>41164</v>
      </c>
      <c r="F90" t="s">
        <v>1249</v>
      </c>
      <c r="G90" t="s">
        <v>1250</v>
      </c>
    </row>
    <row r="91" spans="1:7" ht="15">
      <c r="A91">
        <v>912020045764080</v>
      </c>
      <c r="B91">
        <v>444</v>
      </c>
      <c r="C91">
        <v>600</v>
      </c>
      <c r="D91">
        <v>271</v>
      </c>
      <c r="E91">
        <v>41164</v>
      </c>
      <c r="F91" t="s">
        <v>1251</v>
      </c>
      <c r="G91" t="s">
        <v>1252</v>
      </c>
    </row>
    <row r="92" spans="1:7" ht="15">
      <c r="A92">
        <v>912020045764080</v>
      </c>
      <c r="B92">
        <v>422</v>
      </c>
      <c r="C92">
        <v>300</v>
      </c>
      <c r="D92">
        <v>277</v>
      </c>
      <c r="E92">
        <v>41164</v>
      </c>
      <c r="F92" t="s">
        <v>1256</v>
      </c>
      <c r="G92" t="s">
        <v>1257</v>
      </c>
    </row>
    <row r="93" spans="1:7" ht="15">
      <c r="A93">
        <v>912020045764080</v>
      </c>
      <c r="B93">
        <v>534</v>
      </c>
      <c r="C93">
        <v>300</v>
      </c>
      <c r="D93">
        <v>278</v>
      </c>
      <c r="E93">
        <v>41164</v>
      </c>
      <c r="F93" t="s">
        <v>1258</v>
      </c>
      <c r="G93" t="s">
        <v>1259</v>
      </c>
    </row>
    <row r="94" spans="1:7" ht="15">
      <c r="A94">
        <v>912020045764080</v>
      </c>
      <c r="B94">
        <v>891</v>
      </c>
      <c r="C94">
        <v>150</v>
      </c>
      <c r="D94">
        <v>284</v>
      </c>
      <c r="E94">
        <v>41164</v>
      </c>
      <c r="F94" t="s">
        <v>1260</v>
      </c>
      <c r="G94" t="s">
        <v>1261</v>
      </c>
    </row>
    <row r="95" spans="1:7" ht="15">
      <c r="A95">
        <v>912020045764080</v>
      </c>
      <c r="B95">
        <v>424</v>
      </c>
      <c r="C95">
        <v>300</v>
      </c>
      <c r="D95">
        <v>286</v>
      </c>
      <c r="E95">
        <v>41164</v>
      </c>
      <c r="F95" t="s">
        <v>1262</v>
      </c>
      <c r="G95" t="s">
        <v>1263</v>
      </c>
    </row>
    <row r="96" spans="1:7" ht="15">
      <c r="A96">
        <v>912020045764080</v>
      </c>
      <c r="B96">
        <v>672</v>
      </c>
      <c r="C96">
        <v>1500</v>
      </c>
      <c r="D96">
        <v>289</v>
      </c>
      <c r="E96">
        <v>41164</v>
      </c>
      <c r="F96" t="s">
        <v>1264</v>
      </c>
      <c r="G96" t="s">
        <v>1265</v>
      </c>
    </row>
    <row r="97" spans="1:7" ht="15">
      <c r="A97">
        <v>912020045764080</v>
      </c>
      <c r="B97">
        <v>566</v>
      </c>
      <c r="C97">
        <v>300</v>
      </c>
      <c r="D97">
        <v>290</v>
      </c>
      <c r="E97">
        <v>41164</v>
      </c>
      <c r="F97" t="s">
        <v>1266</v>
      </c>
      <c r="G97" t="s">
        <v>1267</v>
      </c>
    </row>
    <row r="98" spans="1:7" ht="15">
      <c r="A98">
        <v>912020045764080</v>
      </c>
      <c r="B98">
        <v>568</v>
      </c>
      <c r="C98">
        <v>300</v>
      </c>
      <c r="D98">
        <v>292</v>
      </c>
      <c r="E98">
        <v>41164</v>
      </c>
      <c r="F98" t="s">
        <v>1268</v>
      </c>
      <c r="G98" t="s">
        <v>1269</v>
      </c>
    </row>
    <row r="99" spans="1:7" ht="15">
      <c r="A99">
        <v>912020045764080</v>
      </c>
      <c r="B99">
        <v>673</v>
      </c>
      <c r="C99">
        <v>300</v>
      </c>
      <c r="D99">
        <v>293</v>
      </c>
      <c r="E99">
        <v>41164</v>
      </c>
      <c r="F99" t="s">
        <v>1270</v>
      </c>
      <c r="G99" t="s">
        <v>1271</v>
      </c>
    </row>
    <row r="100" spans="1:7" ht="15">
      <c r="A100">
        <v>912020045764080</v>
      </c>
      <c r="B100">
        <v>467</v>
      </c>
      <c r="C100">
        <v>600</v>
      </c>
      <c r="D100">
        <v>296</v>
      </c>
      <c r="E100">
        <v>41164</v>
      </c>
      <c r="F100" t="s">
        <v>1272</v>
      </c>
      <c r="G100" t="s">
        <v>1273</v>
      </c>
    </row>
    <row r="101" spans="1:7" ht="15">
      <c r="A101">
        <v>912020045764080</v>
      </c>
      <c r="B101">
        <v>675</v>
      </c>
      <c r="C101">
        <v>300</v>
      </c>
      <c r="D101">
        <v>300</v>
      </c>
      <c r="E101">
        <v>41164</v>
      </c>
      <c r="F101" t="s">
        <v>1274</v>
      </c>
      <c r="G101" t="s">
        <v>1275</v>
      </c>
    </row>
    <row r="102" spans="1:7" ht="15">
      <c r="A102">
        <v>912020045764080</v>
      </c>
      <c r="B102">
        <v>676</v>
      </c>
      <c r="C102">
        <v>300</v>
      </c>
      <c r="D102">
        <v>301</v>
      </c>
      <c r="E102">
        <v>41164</v>
      </c>
      <c r="F102" t="s">
        <v>1276</v>
      </c>
      <c r="G102" t="s">
        <v>1277</v>
      </c>
    </row>
    <row r="103" spans="1:7" ht="15">
      <c r="A103">
        <v>912020045764080</v>
      </c>
      <c r="B103">
        <v>474</v>
      </c>
      <c r="C103">
        <v>300</v>
      </c>
      <c r="D103">
        <v>302</v>
      </c>
      <c r="E103">
        <v>41164</v>
      </c>
      <c r="F103" t="s">
        <v>1278</v>
      </c>
      <c r="G103" t="s">
        <v>1279</v>
      </c>
    </row>
    <row r="104" spans="1:7" ht="15">
      <c r="A104">
        <v>912020045764080</v>
      </c>
      <c r="B104">
        <v>475</v>
      </c>
      <c r="C104">
        <v>300</v>
      </c>
      <c r="D104">
        <v>303</v>
      </c>
      <c r="E104">
        <v>41164</v>
      </c>
      <c r="F104" t="s">
        <v>1280</v>
      </c>
      <c r="G104" t="s">
        <v>1281</v>
      </c>
    </row>
    <row r="105" spans="1:7" ht="15">
      <c r="A105">
        <v>912020045764080</v>
      </c>
      <c r="B105">
        <v>476</v>
      </c>
      <c r="C105">
        <v>300</v>
      </c>
      <c r="D105">
        <v>304</v>
      </c>
      <c r="E105">
        <v>41164</v>
      </c>
      <c r="F105" t="s">
        <v>1282</v>
      </c>
      <c r="G105" t="s">
        <v>1283</v>
      </c>
    </row>
    <row r="106" spans="1:7" ht="15">
      <c r="A106">
        <v>912020045764080</v>
      </c>
      <c r="B106">
        <v>457</v>
      </c>
      <c r="C106">
        <v>300</v>
      </c>
      <c r="D106">
        <v>307</v>
      </c>
      <c r="E106">
        <v>41164</v>
      </c>
      <c r="F106" t="s">
        <v>1284</v>
      </c>
      <c r="G106" t="s">
        <v>1285</v>
      </c>
    </row>
    <row r="107" spans="1:7" ht="15">
      <c r="A107">
        <v>912020045764080</v>
      </c>
      <c r="B107">
        <v>461</v>
      </c>
      <c r="C107">
        <v>600</v>
      </c>
      <c r="D107">
        <v>309</v>
      </c>
      <c r="E107">
        <v>41164</v>
      </c>
      <c r="F107" t="s">
        <v>1286</v>
      </c>
      <c r="G107" t="s">
        <v>1287</v>
      </c>
    </row>
    <row r="108" spans="1:7" ht="15">
      <c r="A108">
        <v>912020045764080</v>
      </c>
      <c r="B108">
        <v>523</v>
      </c>
      <c r="C108">
        <v>300</v>
      </c>
      <c r="D108">
        <v>318</v>
      </c>
      <c r="E108">
        <v>41164</v>
      </c>
      <c r="F108" t="s">
        <v>1288</v>
      </c>
      <c r="G108" t="s">
        <v>1289</v>
      </c>
    </row>
    <row r="109" spans="1:7" ht="15">
      <c r="A109">
        <v>912020045764080</v>
      </c>
      <c r="B109">
        <v>528</v>
      </c>
      <c r="C109">
        <v>300</v>
      </c>
      <c r="D109">
        <v>325</v>
      </c>
      <c r="E109">
        <v>41164</v>
      </c>
      <c r="F109" t="s">
        <v>1290</v>
      </c>
      <c r="G109" t="s">
        <v>1291</v>
      </c>
    </row>
    <row r="110" spans="1:7" ht="15">
      <c r="A110">
        <v>912020045764080</v>
      </c>
      <c r="B110">
        <v>452</v>
      </c>
      <c r="C110">
        <v>1200</v>
      </c>
      <c r="D110">
        <v>327</v>
      </c>
      <c r="E110">
        <v>41164</v>
      </c>
      <c r="F110" t="s">
        <v>1292</v>
      </c>
      <c r="G110" t="s">
        <v>1293</v>
      </c>
    </row>
    <row r="111" spans="1:7" ht="15">
      <c r="A111">
        <v>912020045764080</v>
      </c>
      <c r="B111">
        <v>481</v>
      </c>
      <c r="C111">
        <v>600</v>
      </c>
      <c r="D111">
        <v>329</v>
      </c>
      <c r="E111">
        <v>41164</v>
      </c>
      <c r="F111" t="s">
        <v>1295</v>
      </c>
      <c r="G111" t="s">
        <v>1296</v>
      </c>
    </row>
    <row r="112" spans="1:7" ht="15">
      <c r="A112">
        <v>912020045764080</v>
      </c>
      <c r="B112">
        <v>471</v>
      </c>
      <c r="C112">
        <v>1500</v>
      </c>
      <c r="D112">
        <v>337</v>
      </c>
      <c r="E112">
        <v>41164</v>
      </c>
      <c r="F112" t="s">
        <v>1298</v>
      </c>
      <c r="G112" t="s">
        <v>1299</v>
      </c>
    </row>
    <row r="113" spans="1:7" ht="15">
      <c r="A113">
        <v>912020045764080</v>
      </c>
      <c r="B113">
        <v>478</v>
      </c>
      <c r="C113">
        <v>1500</v>
      </c>
      <c r="D113">
        <v>339</v>
      </c>
      <c r="E113">
        <v>41164</v>
      </c>
      <c r="F113" t="s">
        <v>1300</v>
      </c>
      <c r="G113" t="s">
        <v>1301</v>
      </c>
    </row>
    <row r="114" spans="1:7" ht="15">
      <c r="A114">
        <v>912020045764080</v>
      </c>
      <c r="B114">
        <v>539</v>
      </c>
      <c r="C114">
        <v>600</v>
      </c>
      <c r="D114">
        <v>342</v>
      </c>
      <c r="E114">
        <v>41164</v>
      </c>
      <c r="F114" t="s">
        <v>1302</v>
      </c>
      <c r="G114" t="s">
        <v>1303</v>
      </c>
    </row>
    <row r="115" spans="1:7" ht="15">
      <c r="A115">
        <v>912020045764080</v>
      </c>
      <c r="B115">
        <v>540</v>
      </c>
      <c r="C115">
        <v>600</v>
      </c>
      <c r="D115">
        <v>343</v>
      </c>
      <c r="E115">
        <v>41164</v>
      </c>
      <c r="F115" t="s">
        <v>1304</v>
      </c>
      <c r="G115" t="s">
        <v>1305</v>
      </c>
    </row>
    <row r="116" spans="1:7" ht="15">
      <c r="A116">
        <v>912020045764080</v>
      </c>
      <c r="B116">
        <v>436</v>
      </c>
      <c r="C116">
        <v>300</v>
      </c>
      <c r="D116">
        <v>348</v>
      </c>
      <c r="E116">
        <v>41164</v>
      </c>
      <c r="F116" t="s">
        <v>1306</v>
      </c>
      <c r="G116" t="s">
        <v>1307</v>
      </c>
    </row>
    <row r="117" spans="1:7" ht="15">
      <c r="A117">
        <v>912020045764080</v>
      </c>
      <c r="B117">
        <v>465</v>
      </c>
      <c r="C117">
        <v>600</v>
      </c>
      <c r="D117">
        <v>349</v>
      </c>
      <c r="E117">
        <v>41164</v>
      </c>
      <c r="F117" t="s">
        <v>1308</v>
      </c>
      <c r="G117" t="s">
        <v>1309</v>
      </c>
    </row>
    <row r="118" spans="1:7" ht="15">
      <c r="A118">
        <v>912020045764080</v>
      </c>
      <c r="B118">
        <v>485</v>
      </c>
      <c r="C118">
        <v>300</v>
      </c>
      <c r="D118">
        <v>350</v>
      </c>
      <c r="E118">
        <v>41164</v>
      </c>
      <c r="F118" t="s">
        <v>1310</v>
      </c>
      <c r="G118" t="s">
        <v>1311</v>
      </c>
    </row>
    <row r="119" spans="1:7" ht="15">
      <c r="A119">
        <v>912020045764080</v>
      </c>
      <c r="B119">
        <v>667</v>
      </c>
      <c r="C119">
        <v>300</v>
      </c>
      <c r="D119">
        <v>351</v>
      </c>
      <c r="E119">
        <v>41164</v>
      </c>
      <c r="F119" t="s">
        <v>1312</v>
      </c>
      <c r="G119" t="s">
        <v>1313</v>
      </c>
    </row>
    <row r="120" spans="1:7" ht="15">
      <c r="A120">
        <v>912020045764080</v>
      </c>
      <c r="B120">
        <v>668</v>
      </c>
      <c r="C120">
        <v>300</v>
      </c>
      <c r="D120">
        <v>353</v>
      </c>
      <c r="E120">
        <v>41164</v>
      </c>
      <c r="F120" t="s">
        <v>1314</v>
      </c>
      <c r="G120" t="s">
        <v>1315</v>
      </c>
    </row>
    <row r="121" spans="1:7" ht="15">
      <c r="A121">
        <v>912020045764080</v>
      </c>
      <c r="B121">
        <v>669</v>
      </c>
      <c r="C121">
        <v>300</v>
      </c>
      <c r="D121">
        <v>354</v>
      </c>
      <c r="E121">
        <v>41164</v>
      </c>
      <c r="F121" t="s">
        <v>1316</v>
      </c>
      <c r="G121" t="s">
        <v>1317</v>
      </c>
    </row>
    <row r="122" spans="1:7" ht="15">
      <c r="A122">
        <v>912020045764080</v>
      </c>
      <c r="B122">
        <v>701</v>
      </c>
      <c r="C122">
        <v>300</v>
      </c>
      <c r="D122">
        <v>357</v>
      </c>
      <c r="E122">
        <v>41164</v>
      </c>
      <c r="F122" t="s">
        <v>1318</v>
      </c>
      <c r="G122" t="s">
        <v>1319</v>
      </c>
    </row>
    <row r="123" spans="1:7" ht="15">
      <c r="A123">
        <v>912020045764080</v>
      </c>
      <c r="B123">
        <v>712</v>
      </c>
      <c r="C123">
        <v>300</v>
      </c>
      <c r="D123">
        <v>359</v>
      </c>
      <c r="E123">
        <v>41164</v>
      </c>
      <c r="F123" t="s">
        <v>1320</v>
      </c>
      <c r="G123" t="s">
        <v>1321</v>
      </c>
    </row>
    <row r="124" spans="1:7" ht="15">
      <c r="A124">
        <v>912020045764080</v>
      </c>
      <c r="B124">
        <v>723</v>
      </c>
      <c r="C124">
        <v>300</v>
      </c>
      <c r="D124">
        <v>361</v>
      </c>
      <c r="E124">
        <v>41164</v>
      </c>
      <c r="F124" t="s">
        <v>1322</v>
      </c>
      <c r="G124" t="s">
        <v>1323</v>
      </c>
    </row>
    <row r="125" spans="1:7" ht="15">
      <c r="A125">
        <v>912020045764080</v>
      </c>
      <c r="B125">
        <v>713</v>
      </c>
      <c r="C125">
        <v>600</v>
      </c>
      <c r="D125">
        <v>362</v>
      </c>
      <c r="E125">
        <v>41164</v>
      </c>
      <c r="F125" t="s">
        <v>1324</v>
      </c>
      <c r="G125" t="s">
        <v>1325</v>
      </c>
    </row>
    <row r="126" spans="1:7" ht="15">
      <c r="A126">
        <v>912020045764080</v>
      </c>
      <c r="B126">
        <v>717</v>
      </c>
      <c r="C126">
        <v>300</v>
      </c>
      <c r="D126">
        <v>367</v>
      </c>
      <c r="E126">
        <v>41164</v>
      </c>
      <c r="F126" t="s">
        <v>1326</v>
      </c>
      <c r="G126" t="s">
        <v>1327</v>
      </c>
    </row>
    <row r="127" spans="1:7" ht="15">
      <c r="A127">
        <v>912020045764080</v>
      </c>
      <c r="B127">
        <v>714</v>
      </c>
      <c r="C127">
        <v>300</v>
      </c>
      <c r="D127">
        <v>369</v>
      </c>
      <c r="E127">
        <v>41164</v>
      </c>
      <c r="F127" t="s">
        <v>1328</v>
      </c>
      <c r="G127" t="s">
        <v>1329</v>
      </c>
    </row>
    <row r="128" spans="1:7" ht="15">
      <c r="A128">
        <v>912020045764080</v>
      </c>
      <c r="B128">
        <v>784</v>
      </c>
      <c r="C128">
        <v>300</v>
      </c>
      <c r="D128">
        <v>371</v>
      </c>
      <c r="E128">
        <v>41164</v>
      </c>
      <c r="F128" t="s">
        <v>1330</v>
      </c>
      <c r="G128" t="s">
        <v>1331</v>
      </c>
    </row>
    <row r="129" spans="1:7" ht="15">
      <c r="A129">
        <v>912020045764080</v>
      </c>
      <c r="B129">
        <v>794</v>
      </c>
      <c r="C129">
        <v>300</v>
      </c>
      <c r="D129">
        <v>373</v>
      </c>
      <c r="E129">
        <v>41164</v>
      </c>
      <c r="F129" t="s">
        <v>1332</v>
      </c>
      <c r="G129" t="s">
        <v>1333</v>
      </c>
    </row>
    <row r="130" spans="1:7" ht="15">
      <c r="A130">
        <v>912020045764080</v>
      </c>
      <c r="B130">
        <v>771</v>
      </c>
      <c r="C130">
        <v>300</v>
      </c>
      <c r="D130">
        <v>374</v>
      </c>
      <c r="E130">
        <v>41164</v>
      </c>
      <c r="F130" t="s">
        <v>1334</v>
      </c>
      <c r="G130" t="s">
        <v>1335</v>
      </c>
    </row>
    <row r="131" spans="1:7" ht="15">
      <c r="A131">
        <v>912020045764080</v>
      </c>
      <c r="B131">
        <v>313</v>
      </c>
      <c r="C131">
        <v>1500</v>
      </c>
      <c r="D131">
        <v>376</v>
      </c>
      <c r="E131">
        <v>41164</v>
      </c>
      <c r="F131" t="s">
        <v>1336</v>
      </c>
      <c r="G131" t="s">
        <v>1337</v>
      </c>
    </row>
    <row r="132" spans="1:7" ht="15">
      <c r="A132">
        <v>912020045764080</v>
      </c>
      <c r="B132">
        <v>310</v>
      </c>
      <c r="C132">
        <v>1500</v>
      </c>
      <c r="D132">
        <v>378</v>
      </c>
      <c r="E132">
        <v>41164</v>
      </c>
      <c r="F132" t="s">
        <v>1338</v>
      </c>
      <c r="G132" t="s">
        <v>1339</v>
      </c>
    </row>
    <row r="133" spans="1:7" ht="15">
      <c r="A133">
        <v>912020045764080</v>
      </c>
      <c r="B133">
        <v>751</v>
      </c>
      <c r="C133">
        <v>150</v>
      </c>
      <c r="D133">
        <v>380</v>
      </c>
      <c r="E133">
        <v>41164</v>
      </c>
      <c r="F133" t="s">
        <v>1340</v>
      </c>
      <c r="G133" t="s">
        <v>1341</v>
      </c>
    </row>
    <row r="134" spans="1:7" ht="15">
      <c r="A134">
        <v>912020045764080</v>
      </c>
      <c r="B134">
        <v>367</v>
      </c>
      <c r="C134">
        <v>900</v>
      </c>
      <c r="D134">
        <v>387</v>
      </c>
      <c r="E134">
        <v>41164</v>
      </c>
      <c r="F134" t="s">
        <v>1342</v>
      </c>
      <c r="G134" t="s">
        <v>1343</v>
      </c>
    </row>
    <row r="135" spans="1:7" ht="15">
      <c r="A135">
        <v>912020045764080</v>
      </c>
      <c r="B135">
        <v>368</v>
      </c>
      <c r="C135">
        <v>600</v>
      </c>
      <c r="D135">
        <v>388</v>
      </c>
      <c r="E135">
        <v>41164</v>
      </c>
      <c r="F135" t="s">
        <v>1344</v>
      </c>
      <c r="G135" t="s">
        <v>1345</v>
      </c>
    </row>
    <row r="136" spans="1:7" ht="15">
      <c r="A136">
        <v>912020045764080</v>
      </c>
      <c r="B136">
        <v>817</v>
      </c>
      <c r="C136">
        <v>300</v>
      </c>
      <c r="D136">
        <v>389</v>
      </c>
      <c r="E136">
        <v>41164</v>
      </c>
      <c r="F136" t="s">
        <v>1346</v>
      </c>
      <c r="G136" t="s">
        <v>1347</v>
      </c>
    </row>
    <row r="137" spans="1:7" ht="15">
      <c r="A137">
        <v>912020045764080</v>
      </c>
      <c r="B137">
        <v>793</v>
      </c>
      <c r="C137">
        <v>600</v>
      </c>
      <c r="D137">
        <v>393</v>
      </c>
      <c r="E137">
        <v>41164</v>
      </c>
      <c r="F137" t="s">
        <v>1348</v>
      </c>
      <c r="G137" t="s">
        <v>1349</v>
      </c>
    </row>
    <row r="138" spans="1:7" ht="15">
      <c r="A138">
        <v>912020045764080</v>
      </c>
      <c r="B138">
        <v>731</v>
      </c>
      <c r="C138">
        <v>150</v>
      </c>
      <c r="D138">
        <v>400</v>
      </c>
      <c r="E138">
        <v>41164</v>
      </c>
      <c r="F138" t="s">
        <v>1350</v>
      </c>
      <c r="G138" t="s">
        <v>1351</v>
      </c>
    </row>
    <row r="139" spans="1:7" ht="15">
      <c r="A139">
        <v>912020045764080</v>
      </c>
      <c r="B139">
        <v>804</v>
      </c>
      <c r="C139">
        <v>300</v>
      </c>
      <c r="D139">
        <v>403</v>
      </c>
      <c r="E139">
        <v>41164</v>
      </c>
      <c r="F139" t="s">
        <v>1352</v>
      </c>
      <c r="G139" t="s">
        <v>1353</v>
      </c>
    </row>
    <row r="140" spans="1:7" ht="15">
      <c r="A140">
        <v>912020045764080</v>
      </c>
      <c r="B140">
        <v>763</v>
      </c>
      <c r="C140">
        <v>150</v>
      </c>
      <c r="D140">
        <v>404</v>
      </c>
      <c r="E140">
        <v>41164</v>
      </c>
      <c r="F140" t="s">
        <v>1354</v>
      </c>
      <c r="G140" t="s">
        <v>1355</v>
      </c>
    </row>
    <row r="141" spans="1:7" ht="15">
      <c r="A141">
        <v>912020045764080</v>
      </c>
      <c r="B141">
        <v>766</v>
      </c>
      <c r="C141">
        <v>300</v>
      </c>
      <c r="D141">
        <v>405</v>
      </c>
      <c r="E141">
        <v>41164</v>
      </c>
      <c r="F141" t="s">
        <v>1356</v>
      </c>
      <c r="G141" t="s">
        <v>1357</v>
      </c>
    </row>
    <row r="142" spans="1:7" ht="15">
      <c r="A142">
        <v>912020045764080</v>
      </c>
      <c r="B142">
        <v>800</v>
      </c>
      <c r="C142">
        <v>300</v>
      </c>
      <c r="D142">
        <v>407</v>
      </c>
      <c r="E142">
        <v>41164</v>
      </c>
      <c r="F142" t="s">
        <v>1358</v>
      </c>
      <c r="G142" t="s">
        <v>1359</v>
      </c>
    </row>
    <row r="143" spans="1:7" ht="15">
      <c r="A143">
        <v>912020045764080</v>
      </c>
      <c r="B143">
        <v>822</v>
      </c>
      <c r="C143">
        <v>300</v>
      </c>
      <c r="D143">
        <v>414</v>
      </c>
      <c r="E143">
        <v>41164</v>
      </c>
      <c r="F143" t="s">
        <v>1360</v>
      </c>
      <c r="G143" t="s">
        <v>1361</v>
      </c>
    </row>
    <row r="144" spans="1:7" ht="15">
      <c r="A144">
        <v>912020045764080</v>
      </c>
      <c r="B144">
        <v>824</v>
      </c>
      <c r="C144">
        <v>300</v>
      </c>
      <c r="D144">
        <v>416</v>
      </c>
      <c r="E144">
        <v>41164</v>
      </c>
      <c r="F144" t="s">
        <v>1362</v>
      </c>
      <c r="G144" t="s">
        <v>1363</v>
      </c>
    </row>
    <row r="145" spans="1:7" ht="15">
      <c r="A145">
        <v>912020045764080</v>
      </c>
      <c r="B145">
        <v>799</v>
      </c>
      <c r="C145">
        <v>300</v>
      </c>
      <c r="D145">
        <v>430</v>
      </c>
      <c r="E145">
        <v>41164</v>
      </c>
      <c r="F145" t="s">
        <v>1364</v>
      </c>
      <c r="G145" t="s">
        <v>1365</v>
      </c>
    </row>
    <row r="146" spans="1:7" ht="15">
      <c r="A146">
        <v>912020045764080</v>
      </c>
      <c r="B146">
        <v>178</v>
      </c>
      <c r="C146">
        <v>1200</v>
      </c>
      <c r="D146">
        <v>431</v>
      </c>
      <c r="E146">
        <v>41164</v>
      </c>
      <c r="F146" t="s">
        <v>1366</v>
      </c>
      <c r="G146" t="s">
        <v>1367</v>
      </c>
    </row>
    <row r="147" spans="1:7" ht="15">
      <c r="A147">
        <v>912020045764080</v>
      </c>
      <c r="B147">
        <v>517</v>
      </c>
      <c r="C147">
        <v>300</v>
      </c>
      <c r="D147">
        <v>436</v>
      </c>
      <c r="E147">
        <v>41164</v>
      </c>
      <c r="F147" t="s">
        <v>1368</v>
      </c>
      <c r="G147" t="s">
        <v>1369</v>
      </c>
    </row>
    <row r="148" spans="1:7" ht="15">
      <c r="A148">
        <v>912020045764080</v>
      </c>
      <c r="B148">
        <v>488</v>
      </c>
      <c r="C148">
        <v>300</v>
      </c>
      <c r="D148">
        <v>442</v>
      </c>
      <c r="E148">
        <v>41164</v>
      </c>
      <c r="F148" t="s">
        <v>1370</v>
      </c>
      <c r="G148" t="s">
        <v>1371</v>
      </c>
    </row>
    <row r="149" spans="1:7" ht="15">
      <c r="A149">
        <v>912020045764080</v>
      </c>
      <c r="B149">
        <v>489</v>
      </c>
      <c r="C149">
        <v>300</v>
      </c>
      <c r="D149">
        <v>444</v>
      </c>
      <c r="E149">
        <v>41164</v>
      </c>
      <c r="F149" t="s">
        <v>1372</v>
      </c>
      <c r="G149" t="s">
        <v>1373</v>
      </c>
    </row>
    <row r="150" spans="1:7" ht="15">
      <c r="A150">
        <v>912020045764080</v>
      </c>
      <c r="B150">
        <v>562</v>
      </c>
      <c r="C150">
        <v>300</v>
      </c>
      <c r="D150">
        <v>448</v>
      </c>
      <c r="E150">
        <v>41164</v>
      </c>
      <c r="F150" t="s">
        <v>1374</v>
      </c>
      <c r="G150" t="s">
        <v>1375</v>
      </c>
    </row>
    <row r="151" spans="1:7" ht="15">
      <c r="A151">
        <v>912020045764080</v>
      </c>
      <c r="B151">
        <v>459</v>
      </c>
      <c r="C151">
        <v>300</v>
      </c>
      <c r="D151">
        <v>454</v>
      </c>
      <c r="E151">
        <v>41164</v>
      </c>
      <c r="F151" t="s">
        <v>1376</v>
      </c>
      <c r="G151" t="s">
        <v>1377</v>
      </c>
    </row>
    <row r="152" spans="1:7" ht="15">
      <c r="A152">
        <v>912020045764080</v>
      </c>
      <c r="B152">
        <v>565</v>
      </c>
      <c r="C152">
        <v>300</v>
      </c>
      <c r="D152">
        <v>459</v>
      </c>
      <c r="E152">
        <v>41164</v>
      </c>
      <c r="F152" t="s">
        <v>1378</v>
      </c>
      <c r="G152" t="s">
        <v>1379</v>
      </c>
    </row>
    <row r="153" spans="1:7" ht="15">
      <c r="A153">
        <v>912020045764080</v>
      </c>
      <c r="B153">
        <v>563</v>
      </c>
      <c r="C153">
        <v>300</v>
      </c>
      <c r="D153">
        <v>462</v>
      </c>
      <c r="E153">
        <v>41164</v>
      </c>
      <c r="F153" t="s">
        <v>1380</v>
      </c>
      <c r="G153" t="s">
        <v>1381</v>
      </c>
    </row>
    <row r="154" spans="1:7" ht="15">
      <c r="A154">
        <v>912020045764080</v>
      </c>
      <c r="B154">
        <v>845</v>
      </c>
      <c r="C154">
        <v>300</v>
      </c>
      <c r="D154">
        <v>466</v>
      </c>
      <c r="E154">
        <v>41164</v>
      </c>
      <c r="F154" t="s">
        <v>1382</v>
      </c>
      <c r="G154" t="s">
        <v>1383</v>
      </c>
    </row>
    <row r="155" spans="1:7" ht="15">
      <c r="A155">
        <v>912020045764080</v>
      </c>
      <c r="B155">
        <v>846</v>
      </c>
      <c r="C155">
        <v>150</v>
      </c>
      <c r="D155">
        <v>467</v>
      </c>
      <c r="E155">
        <v>41164</v>
      </c>
      <c r="F155" t="s">
        <v>1384</v>
      </c>
      <c r="G155" t="s">
        <v>1385</v>
      </c>
    </row>
    <row r="156" spans="1:7" ht="15">
      <c r="A156">
        <v>912020045764080</v>
      </c>
      <c r="B156">
        <v>244</v>
      </c>
      <c r="C156">
        <v>300</v>
      </c>
      <c r="D156">
        <v>469</v>
      </c>
      <c r="E156">
        <v>41164</v>
      </c>
      <c r="F156" t="s">
        <v>1386</v>
      </c>
      <c r="G156" t="s">
        <v>1387</v>
      </c>
    </row>
    <row r="157" spans="1:7" ht="15">
      <c r="A157">
        <v>912020045764080</v>
      </c>
      <c r="B157">
        <v>239</v>
      </c>
      <c r="C157">
        <v>300</v>
      </c>
      <c r="D157">
        <v>472</v>
      </c>
      <c r="E157">
        <v>41164</v>
      </c>
      <c r="F157" t="s">
        <v>1388</v>
      </c>
      <c r="G157" t="s">
        <v>1389</v>
      </c>
    </row>
    <row r="158" spans="1:7" ht="15">
      <c r="A158">
        <v>912020045764080</v>
      </c>
      <c r="B158">
        <v>240</v>
      </c>
      <c r="C158">
        <v>300</v>
      </c>
      <c r="D158">
        <v>473</v>
      </c>
      <c r="E158">
        <v>41164</v>
      </c>
      <c r="F158" t="s">
        <v>1390</v>
      </c>
      <c r="G158" t="s">
        <v>1391</v>
      </c>
    </row>
    <row r="159" spans="1:7" ht="15">
      <c r="A159">
        <v>912020045764080</v>
      </c>
      <c r="B159">
        <v>77</v>
      </c>
      <c r="C159">
        <v>300</v>
      </c>
      <c r="D159">
        <v>480</v>
      </c>
      <c r="E159">
        <v>41164</v>
      </c>
      <c r="F159" t="s">
        <v>1393</v>
      </c>
      <c r="G159" t="s">
        <v>1394</v>
      </c>
    </row>
    <row r="160" spans="1:7" ht="15">
      <c r="A160">
        <v>912020045764080</v>
      </c>
      <c r="B160">
        <v>111</v>
      </c>
      <c r="C160">
        <v>600</v>
      </c>
      <c r="D160">
        <v>483</v>
      </c>
      <c r="E160">
        <v>41164</v>
      </c>
      <c r="F160" t="s">
        <v>1395</v>
      </c>
      <c r="G160" t="s">
        <v>1396</v>
      </c>
    </row>
    <row r="161" spans="1:7" ht="15">
      <c r="A161">
        <v>912020045764080</v>
      </c>
      <c r="B161">
        <v>99</v>
      </c>
      <c r="C161">
        <v>600</v>
      </c>
      <c r="D161">
        <v>485</v>
      </c>
      <c r="E161">
        <v>41164</v>
      </c>
      <c r="F161" t="s">
        <v>1397</v>
      </c>
      <c r="G161" t="s">
        <v>1398</v>
      </c>
    </row>
    <row r="162" spans="1:7" ht="15">
      <c r="A162">
        <v>912020045764080</v>
      </c>
      <c r="B162">
        <v>86</v>
      </c>
      <c r="C162">
        <v>1500</v>
      </c>
      <c r="D162">
        <v>487</v>
      </c>
      <c r="E162">
        <v>41164</v>
      </c>
      <c r="F162" t="s">
        <v>1399</v>
      </c>
      <c r="G162" t="s">
        <v>1400</v>
      </c>
    </row>
    <row r="163" spans="1:7" ht="15">
      <c r="A163">
        <v>912020045764080</v>
      </c>
      <c r="B163">
        <v>67</v>
      </c>
      <c r="C163">
        <v>1500</v>
      </c>
      <c r="D163">
        <v>489</v>
      </c>
      <c r="E163">
        <v>41164</v>
      </c>
      <c r="F163" t="s">
        <v>1401</v>
      </c>
      <c r="G163" t="s">
        <v>1402</v>
      </c>
    </row>
    <row r="164" spans="1:7" ht="15">
      <c r="A164">
        <v>912020045764080</v>
      </c>
      <c r="B164">
        <v>101</v>
      </c>
      <c r="C164">
        <v>1500</v>
      </c>
      <c r="D164">
        <v>491</v>
      </c>
      <c r="E164">
        <v>41164</v>
      </c>
      <c r="F164" t="s">
        <v>1403</v>
      </c>
      <c r="G164" t="s">
        <v>1404</v>
      </c>
    </row>
    <row r="165" spans="1:7" ht="15">
      <c r="A165">
        <v>912020045764080</v>
      </c>
      <c r="B165">
        <v>88</v>
      </c>
      <c r="C165">
        <v>900</v>
      </c>
      <c r="D165">
        <v>493</v>
      </c>
      <c r="E165">
        <v>41164</v>
      </c>
      <c r="F165" t="s">
        <v>1405</v>
      </c>
      <c r="G165" t="s">
        <v>1406</v>
      </c>
    </row>
    <row r="166" spans="1:7" ht="15">
      <c r="A166">
        <v>912020045764080</v>
      </c>
      <c r="B166">
        <v>64</v>
      </c>
      <c r="C166">
        <v>2400</v>
      </c>
      <c r="D166">
        <v>494</v>
      </c>
      <c r="E166">
        <v>41164</v>
      </c>
      <c r="F166" t="s">
        <v>1407</v>
      </c>
      <c r="G166" t="s">
        <v>1408</v>
      </c>
    </row>
    <row r="167" spans="1:7" ht="15">
      <c r="A167">
        <v>912020045764080</v>
      </c>
      <c r="B167">
        <v>65</v>
      </c>
      <c r="C167">
        <v>2400</v>
      </c>
      <c r="D167">
        <v>495</v>
      </c>
      <c r="E167">
        <v>41164</v>
      </c>
      <c r="F167" t="s">
        <v>1409</v>
      </c>
      <c r="G167" t="s">
        <v>1410</v>
      </c>
    </row>
    <row r="168" spans="1:7" ht="15">
      <c r="A168">
        <v>912020045764080</v>
      </c>
      <c r="B168">
        <v>66</v>
      </c>
      <c r="C168">
        <v>2400</v>
      </c>
      <c r="D168">
        <v>496</v>
      </c>
      <c r="E168">
        <v>41164</v>
      </c>
      <c r="F168" t="s">
        <v>1411</v>
      </c>
      <c r="G168" t="s">
        <v>1412</v>
      </c>
    </row>
    <row r="169" spans="1:7" ht="15">
      <c r="A169">
        <v>912020045764080</v>
      </c>
      <c r="B169">
        <v>851</v>
      </c>
      <c r="C169">
        <v>3000</v>
      </c>
      <c r="D169">
        <v>498</v>
      </c>
      <c r="E169">
        <v>41164</v>
      </c>
      <c r="F169" t="s">
        <v>1413</v>
      </c>
      <c r="G169" t="s">
        <v>1414</v>
      </c>
    </row>
    <row r="170" spans="1:7" ht="15">
      <c r="A170">
        <v>912020045764080</v>
      </c>
      <c r="B170">
        <v>733</v>
      </c>
      <c r="C170">
        <v>600</v>
      </c>
      <c r="D170">
        <v>501</v>
      </c>
      <c r="E170">
        <v>41164</v>
      </c>
      <c r="F170" t="s">
        <v>1416</v>
      </c>
      <c r="G170" t="s">
        <v>1417</v>
      </c>
    </row>
    <row r="171" spans="1:7" ht="15">
      <c r="A171">
        <v>912020045764080</v>
      </c>
      <c r="B171">
        <v>202</v>
      </c>
      <c r="C171">
        <v>600</v>
      </c>
      <c r="D171">
        <v>503</v>
      </c>
      <c r="E171">
        <v>41164</v>
      </c>
      <c r="F171" t="s">
        <v>1419</v>
      </c>
      <c r="G171" t="s">
        <v>1420</v>
      </c>
    </row>
    <row r="172" spans="1:7" ht="15">
      <c r="A172">
        <v>912020045764080</v>
      </c>
      <c r="B172">
        <v>110</v>
      </c>
      <c r="C172">
        <v>600</v>
      </c>
      <c r="D172">
        <v>504</v>
      </c>
      <c r="E172">
        <v>41164</v>
      </c>
      <c r="F172" t="s">
        <v>1421</v>
      </c>
      <c r="G172" t="s">
        <v>1422</v>
      </c>
    </row>
    <row r="173" spans="1:7" ht="15">
      <c r="A173">
        <v>912020045764080</v>
      </c>
      <c r="B173">
        <v>75</v>
      </c>
      <c r="C173">
        <v>1500</v>
      </c>
      <c r="D173">
        <v>507</v>
      </c>
      <c r="E173">
        <v>41164</v>
      </c>
      <c r="F173" t="s">
        <v>1424</v>
      </c>
      <c r="G173" t="s">
        <v>1425</v>
      </c>
    </row>
    <row r="174" spans="1:7" ht="15">
      <c r="A174">
        <v>912020045764080</v>
      </c>
      <c r="B174">
        <v>95</v>
      </c>
      <c r="C174">
        <v>1500</v>
      </c>
      <c r="D174">
        <v>509</v>
      </c>
      <c r="E174">
        <v>41164</v>
      </c>
      <c r="F174" t="s">
        <v>1426</v>
      </c>
      <c r="G174" t="s">
        <v>1427</v>
      </c>
    </row>
    <row r="175" spans="1:7" ht="15">
      <c r="A175">
        <v>912020045764080</v>
      </c>
      <c r="B175">
        <v>114</v>
      </c>
      <c r="C175">
        <v>1500</v>
      </c>
      <c r="D175">
        <v>518</v>
      </c>
      <c r="E175">
        <v>41164</v>
      </c>
      <c r="F175" t="s">
        <v>1430</v>
      </c>
      <c r="G175" t="s">
        <v>1431</v>
      </c>
    </row>
    <row r="176" spans="1:7" ht="15">
      <c r="A176">
        <v>912020045764080</v>
      </c>
      <c r="B176">
        <v>83</v>
      </c>
      <c r="C176">
        <v>600</v>
      </c>
      <c r="D176">
        <v>523</v>
      </c>
      <c r="E176">
        <v>41164</v>
      </c>
      <c r="F176" t="s">
        <v>1432</v>
      </c>
      <c r="G176" t="s">
        <v>1433</v>
      </c>
    </row>
    <row r="177" spans="1:7" ht="15">
      <c r="A177">
        <v>912020045764080</v>
      </c>
      <c r="B177">
        <v>74</v>
      </c>
      <c r="C177">
        <v>300</v>
      </c>
      <c r="D177">
        <v>526</v>
      </c>
      <c r="E177">
        <v>41164</v>
      </c>
      <c r="F177" t="s">
        <v>1434</v>
      </c>
      <c r="G177" t="s">
        <v>1435</v>
      </c>
    </row>
    <row r="178" spans="1:7" ht="15">
      <c r="A178">
        <v>912020045764080</v>
      </c>
      <c r="B178">
        <v>301</v>
      </c>
      <c r="C178">
        <v>300</v>
      </c>
      <c r="D178">
        <v>527</v>
      </c>
      <c r="E178">
        <v>41164</v>
      </c>
      <c r="F178" t="s">
        <v>1436</v>
      </c>
      <c r="G178" t="s">
        <v>1437</v>
      </c>
    </row>
    <row r="179" spans="1:7" ht="15">
      <c r="A179">
        <v>912020045764080</v>
      </c>
      <c r="B179">
        <v>335</v>
      </c>
      <c r="C179">
        <v>300</v>
      </c>
      <c r="D179">
        <v>528</v>
      </c>
      <c r="E179">
        <v>41164</v>
      </c>
      <c r="F179" t="s">
        <v>1438</v>
      </c>
      <c r="G179" t="s">
        <v>1439</v>
      </c>
    </row>
    <row r="180" spans="1:7" ht="15">
      <c r="A180">
        <v>912020045764080</v>
      </c>
      <c r="B180">
        <v>336</v>
      </c>
      <c r="C180">
        <v>600</v>
      </c>
      <c r="D180">
        <v>531</v>
      </c>
      <c r="E180">
        <v>41164</v>
      </c>
      <c r="F180" t="s">
        <v>1440</v>
      </c>
      <c r="G180" t="s">
        <v>1441</v>
      </c>
    </row>
    <row r="181" spans="1:7" ht="15">
      <c r="A181">
        <v>912020045764080</v>
      </c>
      <c r="B181">
        <v>203</v>
      </c>
      <c r="C181">
        <v>1500</v>
      </c>
      <c r="D181">
        <v>533</v>
      </c>
      <c r="E181">
        <v>41164</v>
      </c>
      <c r="F181" t="s">
        <v>1442</v>
      </c>
      <c r="G181" t="s">
        <v>1443</v>
      </c>
    </row>
    <row r="182" spans="1:7" ht="15">
      <c r="A182">
        <v>912020045764080</v>
      </c>
      <c r="B182">
        <v>734</v>
      </c>
      <c r="C182">
        <v>1500</v>
      </c>
      <c r="D182">
        <v>537</v>
      </c>
      <c r="E182">
        <v>41164</v>
      </c>
      <c r="F182" t="s">
        <v>1444</v>
      </c>
      <c r="G182" t="s">
        <v>1445</v>
      </c>
    </row>
    <row r="183" spans="1:7" ht="15">
      <c r="A183">
        <v>912020045764080</v>
      </c>
      <c r="B183">
        <v>848</v>
      </c>
      <c r="C183">
        <v>3000</v>
      </c>
      <c r="D183">
        <v>539</v>
      </c>
      <c r="E183">
        <v>41164</v>
      </c>
      <c r="F183" t="s">
        <v>1447</v>
      </c>
      <c r="G183" t="s">
        <v>1448</v>
      </c>
    </row>
    <row r="184" spans="1:7" ht="15">
      <c r="A184">
        <v>912020045764080</v>
      </c>
      <c r="B184">
        <v>849</v>
      </c>
      <c r="C184">
        <v>3000</v>
      </c>
      <c r="D184">
        <v>540</v>
      </c>
      <c r="E184">
        <v>41164</v>
      </c>
      <c r="F184" t="s">
        <v>1449</v>
      </c>
      <c r="G184" t="s">
        <v>1450</v>
      </c>
    </row>
    <row r="185" spans="1:7" ht="15">
      <c r="A185">
        <v>912020045764080</v>
      </c>
      <c r="B185">
        <v>102</v>
      </c>
      <c r="C185">
        <v>300</v>
      </c>
      <c r="D185">
        <v>541</v>
      </c>
      <c r="E185">
        <v>41164</v>
      </c>
      <c r="F185" t="s">
        <v>1451</v>
      </c>
      <c r="G185" t="s">
        <v>1452</v>
      </c>
    </row>
    <row r="186" spans="1:7" ht="15">
      <c r="A186">
        <v>912020045764080</v>
      </c>
      <c r="B186">
        <v>103</v>
      </c>
      <c r="C186">
        <v>300</v>
      </c>
      <c r="D186">
        <v>542</v>
      </c>
      <c r="E186">
        <v>41164</v>
      </c>
      <c r="F186" t="s">
        <v>1453</v>
      </c>
      <c r="G186" t="s">
        <v>1454</v>
      </c>
    </row>
    <row r="187" spans="1:7" ht="15">
      <c r="A187">
        <v>912020045764080</v>
      </c>
      <c r="B187">
        <v>216</v>
      </c>
      <c r="C187">
        <v>600</v>
      </c>
      <c r="D187">
        <v>543</v>
      </c>
      <c r="E187">
        <v>41164</v>
      </c>
      <c r="F187" t="s">
        <v>1455</v>
      </c>
      <c r="G187" t="s">
        <v>1199</v>
      </c>
    </row>
    <row r="188" spans="1:7" ht="15">
      <c r="A188">
        <v>912020045764080</v>
      </c>
      <c r="B188">
        <v>98</v>
      </c>
      <c r="C188">
        <v>1500</v>
      </c>
      <c r="D188">
        <v>544</v>
      </c>
      <c r="E188">
        <v>41164</v>
      </c>
      <c r="F188" t="s">
        <v>1456</v>
      </c>
      <c r="G188" t="s">
        <v>1457</v>
      </c>
    </row>
    <row r="189" spans="1:7" ht="15">
      <c r="A189">
        <v>912020045764080</v>
      </c>
      <c r="B189">
        <v>787</v>
      </c>
      <c r="C189">
        <v>300</v>
      </c>
      <c r="D189">
        <v>545</v>
      </c>
      <c r="E189">
        <v>41164</v>
      </c>
      <c r="F189" t="s">
        <v>1458</v>
      </c>
      <c r="G189" t="s">
        <v>1459</v>
      </c>
    </row>
    <row r="190" spans="1:7" ht="15">
      <c r="A190">
        <v>912020045764080</v>
      </c>
      <c r="B190">
        <v>123</v>
      </c>
      <c r="C190">
        <v>300</v>
      </c>
      <c r="D190">
        <v>547</v>
      </c>
      <c r="E190">
        <v>41164</v>
      </c>
      <c r="F190" t="s">
        <v>1460</v>
      </c>
      <c r="G190" t="s">
        <v>1461</v>
      </c>
    </row>
    <row r="191" spans="1:7" ht="15">
      <c r="A191">
        <v>912020045764080</v>
      </c>
      <c r="B191">
        <v>737</v>
      </c>
      <c r="C191">
        <v>300</v>
      </c>
      <c r="D191">
        <v>548</v>
      </c>
      <c r="E191">
        <v>41164</v>
      </c>
      <c r="F191" t="s">
        <v>1462</v>
      </c>
      <c r="G191" t="s">
        <v>1463</v>
      </c>
    </row>
    <row r="192" spans="1:7" ht="15">
      <c r="A192">
        <v>912020045764080</v>
      </c>
      <c r="B192">
        <v>122</v>
      </c>
      <c r="C192">
        <v>300</v>
      </c>
      <c r="D192">
        <v>552</v>
      </c>
      <c r="E192">
        <v>41164</v>
      </c>
      <c r="F192" t="s">
        <v>1464</v>
      </c>
      <c r="G192" t="s">
        <v>1465</v>
      </c>
    </row>
    <row r="193" spans="1:7" ht="15">
      <c r="A193">
        <v>912020045764080</v>
      </c>
      <c r="B193">
        <v>124</v>
      </c>
      <c r="C193">
        <v>300</v>
      </c>
      <c r="D193">
        <v>553</v>
      </c>
      <c r="E193">
        <v>41164</v>
      </c>
      <c r="F193" t="s">
        <v>1466</v>
      </c>
      <c r="G193" t="s">
        <v>1467</v>
      </c>
    </row>
    <row r="194" spans="1:7" ht="15">
      <c r="A194">
        <v>912020045764080</v>
      </c>
      <c r="B194">
        <v>308</v>
      </c>
      <c r="C194">
        <v>600</v>
      </c>
      <c r="D194">
        <v>554</v>
      </c>
      <c r="E194">
        <v>41164</v>
      </c>
      <c r="F194" t="s">
        <v>1468</v>
      </c>
      <c r="G194" t="s">
        <v>1469</v>
      </c>
    </row>
    <row r="195" spans="1:7" ht="15">
      <c r="A195">
        <v>912020045764080</v>
      </c>
      <c r="B195">
        <v>55</v>
      </c>
      <c r="C195">
        <v>300</v>
      </c>
      <c r="D195">
        <v>558</v>
      </c>
      <c r="E195">
        <v>41164</v>
      </c>
      <c r="F195" t="s">
        <v>1470</v>
      </c>
      <c r="G195" t="s">
        <v>1471</v>
      </c>
    </row>
    <row r="196" spans="1:7" ht="15">
      <c r="A196">
        <v>912020045764080</v>
      </c>
      <c r="B196">
        <v>120</v>
      </c>
      <c r="C196">
        <v>600</v>
      </c>
      <c r="D196">
        <v>560</v>
      </c>
      <c r="E196">
        <v>41164</v>
      </c>
      <c r="F196" t="s">
        <v>1473</v>
      </c>
      <c r="G196" t="s">
        <v>1474</v>
      </c>
    </row>
    <row r="197" spans="1:7" ht="15">
      <c r="A197">
        <v>912020045764080</v>
      </c>
      <c r="B197">
        <v>104</v>
      </c>
      <c r="C197">
        <v>900</v>
      </c>
      <c r="D197">
        <v>563</v>
      </c>
      <c r="E197">
        <v>41164</v>
      </c>
      <c r="F197" t="s">
        <v>1477</v>
      </c>
      <c r="G197" t="s">
        <v>1478</v>
      </c>
    </row>
    <row r="198" spans="1:7" ht="15">
      <c r="A198">
        <v>912020045764080</v>
      </c>
      <c r="B198">
        <v>312</v>
      </c>
      <c r="C198">
        <v>1500</v>
      </c>
      <c r="D198">
        <v>566</v>
      </c>
      <c r="E198">
        <v>41164</v>
      </c>
      <c r="F198" t="s">
        <v>1479</v>
      </c>
      <c r="G198" t="s">
        <v>1480</v>
      </c>
    </row>
    <row r="199" spans="1:7" ht="15">
      <c r="A199">
        <v>912020045764080</v>
      </c>
      <c r="B199">
        <v>207</v>
      </c>
      <c r="C199">
        <v>300</v>
      </c>
      <c r="D199">
        <v>573</v>
      </c>
      <c r="E199">
        <v>41164</v>
      </c>
      <c r="F199" t="s">
        <v>1481</v>
      </c>
      <c r="G199" t="s">
        <v>1482</v>
      </c>
    </row>
    <row r="200" spans="1:7" ht="15">
      <c r="A200">
        <v>912020045764080</v>
      </c>
      <c r="B200">
        <v>208</v>
      </c>
      <c r="C200">
        <v>600</v>
      </c>
      <c r="D200">
        <v>574</v>
      </c>
      <c r="E200">
        <v>41164</v>
      </c>
      <c r="F200" t="s">
        <v>1483</v>
      </c>
      <c r="G200" t="s">
        <v>1484</v>
      </c>
    </row>
    <row r="201" spans="1:7" ht="15">
      <c r="A201">
        <v>912020045764080</v>
      </c>
      <c r="B201">
        <v>331</v>
      </c>
      <c r="C201">
        <v>1500</v>
      </c>
      <c r="D201">
        <v>575</v>
      </c>
      <c r="E201">
        <v>41164</v>
      </c>
      <c r="F201" t="s">
        <v>1485</v>
      </c>
      <c r="G201" t="s">
        <v>1486</v>
      </c>
    </row>
    <row r="202" spans="1:7" ht="15">
      <c r="A202">
        <v>912020045764080</v>
      </c>
      <c r="B202">
        <v>319</v>
      </c>
      <c r="C202">
        <v>1200</v>
      </c>
      <c r="D202">
        <v>576</v>
      </c>
      <c r="E202">
        <v>41164</v>
      </c>
      <c r="F202" t="s">
        <v>1487</v>
      </c>
      <c r="G202" t="s">
        <v>1488</v>
      </c>
    </row>
    <row r="203" spans="1:7" ht="15">
      <c r="A203">
        <v>912020045764080</v>
      </c>
      <c r="B203">
        <v>253</v>
      </c>
      <c r="C203">
        <v>600</v>
      </c>
      <c r="D203">
        <v>583</v>
      </c>
      <c r="E203">
        <v>41164</v>
      </c>
      <c r="F203" t="s">
        <v>1490</v>
      </c>
      <c r="G203" t="s">
        <v>1491</v>
      </c>
    </row>
    <row r="204" spans="1:7" ht="15">
      <c r="A204">
        <v>912020045764080</v>
      </c>
      <c r="B204">
        <v>278</v>
      </c>
      <c r="C204">
        <v>300</v>
      </c>
      <c r="D204">
        <v>584</v>
      </c>
      <c r="E204">
        <v>41164</v>
      </c>
      <c r="F204" t="s">
        <v>1492</v>
      </c>
      <c r="G204" t="s">
        <v>1493</v>
      </c>
    </row>
    <row r="205" spans="1:7" ht="15">
      <c r="A205">
        <v>912020045764080</v>
      </c>
      <c r="B205">
        <v>209</v>
      </c>
      <c r="C205">
        <v>300</v>
      </c>
      <c r="D205">
        <v>587</v>
      </c>
      <c r="E205">
        <v>41164</v>
      </c>
      <c r="F205" t="s">
        <v>1494</v>
      </c>
      <c r="G205" t="s">
        <v>1495</v>
      </c>
    </row>
    <row r="206" spans="1:7" ht="15">
      <c r="A206">
        <v>912020045764080</v>
      </c>
      <c r="B206">
        <v>211</v>
      </c>
      <c r="C206">
        <v>300</v>
      </c>
      <c r="D206">
        <v>589</v>
      </c>
      <c r="E206">
        <v>41164</v>
      </c>
      <c r="F206" t="s">
        <v>1496</v>
      </c>
      <c r="G206" t="s">
        <v>1497</v>
      </c>
    </row>
    <row r="207" spans="1:7" ht="15">
      <c r="A207">
        <v>912020045764080</v>
      </c>
      <c r="B207">
        <v>332</v>
      </c>
      <c r="C207">
        <v>1500</v>
      </c>
      <c r="D207">
        <v>592</v>
      </c>
      <c r="E207">
        <v>41164</v>
      </c>
      <c r="F207" t="s">
        <v>1498</v>
      </c>
      <c r="G207" t="s">
        <v>1499</v>
      </c>
    </row>
    <row r="208" spans="1:7" ht="15">
      <c r="A208">
        <v>912020045764080</v>
      </c>
      <c r="B208">
        <v>212</v>
      </c>
      <c r="C208">
        <v>600</v>
      </c>
      <c r="D208">
        <v>593</v>
      </c>
      <c r="E208">
        <v>41164</v>
      </c>
      <c r="F208" t="s">
        <v>1500</v>
      </c>
      <c r="G208" t="s">
        <v>1501</v>
      </c>
    </row>
    <row r="209" spans="1:7" ht="15">
      <c r="A209">
        <v>912020045764080</v>
      </c>
      <c r="B209">
        <v>282</v>
      </c>
      <c r="C209">
        <v>1500</v>
      </c>
      <c r="D209">
        <v>598</v>
      </c>
      <c r="E209">
        <v>41164</v>
      </c>
      <c r="F209" t="s">
        <v>1504</v>
      </c>
      <c r="G209" t="s">
        <v>1505</v>
      </c>
    </row>
    <row r="210" spans="1:7" ht="15">
      <c r="A210">
        <v>912020045764080</v>
      </c>
      <c r="B210">
        <v>283</v>
      </c>
      <c r="C210">
        <v>1500</v>
      </c>
      <c r="D210">
        <v>599</v>
      </c>
      <c r="E210">
        <v>41164</v>
      </c>
      <c r="F210" t="s">
        <v>1506</v>
      </c>
      <c r="G210" t="s">
        <v>1507</v>
      </c>
    </row>
    <row r="211" spans="1:7" ht="15">
      <c r="A211">
        <v>912020045764080</v>
      </c>
      <c r="B211">
        <v>214</v>
      </c>
      <c r="C211">
        <v>600</v>
      </c>
      <c r="D211">
        <v>607</v>
      </c>
      <c r="E211">
        <v>41164</v>
      </c>
      <c r="F211" t="s">
        <v>1509</v>
      </c>
      <c r="G211" t="s">
        <v>1510</v>
      </c>
    </row>
    <row r="212" spans="1:7" ht="15">
      <c r="A212">
        <v>912020045764080</v>
      </c>
      <c r="B212">
        <v>130</v>
      </c>
      <c r="C212">
        <v>300</v>
      </c>
      <c r="D212">
        <v>613</v>
      </c>
      <c r="E212">
        <v>41164</v>
      </c>
      <c r="F212" t="s">
        <v>1511</v>
      </c>
      <c r="G212" t="s">
        <v>1512</v>
      </c>
    </row>
    <row r="213" spans="1:7" ht="15">
      <c r="A213">
        <v>912020045764080</v>
      </c>
      <c r="B213">
        <v>131</v>
      </c>
      <c r="C213">
        <v>600</v>
      </c>
      <c r="D213">
        <v>614</v>
      </c>
      <c r="E213">
        <v>41164</v>
      </c>
      <c r="F213" t="s">
        <v>1513</v>
      </c>
      <c r="G213" t="s">
        <v>1514</v>
      </c>
    </row>
    <row r="214" spans="1:7" ht="15">
      <c r="A214">
        <v>912020045764080</v>
      </c>
      <c r="B214">
        <v>132</v>
      </c>
      <c r="C214">
        <v>600</v>
      </c>
      <c r="D214">
        <v>615</v>
      </c>
      <c r="E214">
        <v>41164</v>
      </c>
      <c r="F214" t="s">
        <v>1515</v>
      </c>
      <c r="G214" t="s">
        <v>1516</v>
      </c>
    </row>
    <row r="215" spans="1:7" ht="15">
      <c r="A215">
        <v>912020045764080</v>
      </c>
      <c r="B215">
        <v>133</v>
      </c>
      <c r="C215">
        <v>600</v>
      </c>
      <c r="D215">
        <v>616</v>
      </c>
      <c r="E215">
        <v>41164</v>
      </c>
      <c r="F215" t="s">
        <v>1517</v>
      </c>
      <c r="G215" t="s">
        <v>1518</v>
      </c>
    </row>
    <row r="216" spans="1:7" ht="15">
      <c r="A216">
        <v>912020045764080</v>
      </c>
      <c r="B216">
        <v>134</v>
      </c>
      <c r="C216">
        <v>600</v>
      </c>
      <c r="D216">
        <v>617</v>
      </c>
      <c r="E216">
        <v>41164</v>
      </c>
      <c r="F216" t="s">
        <v>1519</v>
      </c>
      <c r="G216" t="s">
        <v>1520</v>
      </c>
    </row>
    <row r="217" spans="1:7" ht="15">
      <c r="A217">
        <v>912020045764080</v>
      </c>
      <c r="B217">
        <v>135</v>
      </c>
      <c r="C217">
        <v>600</v>
      </c>
      <c r="D217">
        <v>618</v>
      </c>
      <c r="E217">
        <v>41164</v>
      </c>
      <c r="F217" t="s">
        <v>1521</v>
      </c>
      <c r="G217" t="s">
        <v>1522</v>
      </c>
    </row>
    <row r="218" spans="1:7" ht="15">
      <c r="A218">
        <v>912020045764080</v>
      </c>
      <c r="B218">
        <v>136</v>
      </c>
      <c r="C218">
        <v>600</v>
      </c>
      <c r="D218">
        <v>619</v>
      </c>
      <c r="E218">
        <v>41164</v>
      </c>
      <c r="F218" t="s">
        <v>1523</v>
      </c>
      <c r="G218" t="s">
        <v>1524</v>
      </c>
    </row>
    <row r="219" spans="1:7" ht="15">
      <c r="A219">
        <v>912020045764080</v>
      </c>
      <c r="B219">
        <v>138</v>
      </c>
      <c r="C219">
        <v>600</v>
      </c>
      <c r="D219">
        <v>621</v>
      </c>
      <c r="E219">
        <v>41164</v>
      </c>
      <c r="F219" t="s">
        <v>1525</v>
      </c>
      <c r="G219" t="s">
        <v>1526</v>
      </c>
    </row>
    <row r="220" spans="1:7" ht="15">
      <c r="A220">
        <v>912020045764080</v>
      </c>
      <c r="B220">
        <v>139</v>
      </c>
      <c r="C220">
        <v>600</v>
      </c>
      <c r="D220">
        <v>622</v>
      </c>
      <c r="E220">
        <v>41164</v>
      </c>
      <c r="F220" t="s">
        <v>1527</v>
      </c>
      <c r="G220" t="s">
        <v>1528</v>
      </c>
    </row>
    <row r="221" spans="1:7" ht="15">
      <c r="A221">
        <v>912020045764080</v>
      </c>
      <c r="B221">
        <v>140</v>
      </c>
      <c r="C221">
        <v>600</v>
      </c>
      <c r="D221">
        <v>623</v>
      </c>
      <c r="E221">
        <v>41164</v>
      </c>
      <c r="F221" t="s">
        <v>1529</v>
      </c>
      <c r="G221" t="s">
        <v>1530</v>
      </c>
    </row>
    <row r="222" spans="1:7" ht="15">
      <c r="A222">
        <v>912020045764080</v>
      </c>
      <c r="B222">
        <v>141</v>
      </c>
      <c r="C222">
        <v>600</v>
      </c>
      <c r="D222">
        <v>624</v>
      </c>
      <c r="E222">
        <v>41164</v>
      </c>
      <c r="F222" t="s">
        <v>1531</v>
      </c>
      <c r="G222" t="s">
        <v>1532</v>
      </c>
    </row>
    <row r="223" spans="1:7" ht="15">
      <c r="A223">
        <v>912020045764080</v>
      </c>
      <c r="B223">
        <v>142</v>
      </c>
      <c r="C223">
        <v>600</v>
      </c>
      <c r="D223">
        <v>625</v>
      </c>
      <c r="E223">
        <v>41164</v>
      </c>
      <c r="F223" t="s">
        <v>1533</v>
      </c>
      <c r="G223" t="s">
        <v>1534</v>
      </c>
    </row>
    <row r="224" spans="1:7" ht="15">
      <c r="A224">
        <v>912020045764080</v>
      </c>
      <c r="B224">
        <v>76</v>
      </c>
      <c r="C224">
        <v>2400</v>
      </c>
      <c r="D224">
        <v>628</v>
      </c>
      <c r="E224">
        <v>41164</v>
      </c>
      <c r="F224" t="s">
        <v>1536</v>
      </c>
      <c r="G224" t="s">
        <v>1537</v>
      </c>
    </row>
    <row r="225" spans="1:7" ht="15">
      <c r="A225">
        <v>912020045764080</v>
      </c>
      <c r="B225">
        <v>357</v>
      </c>
      <c r="C225">
        <v>300</v>
      </c>
      <c r="D225">
        <v>630</v>
      </c>
      <c r="E225">
        <v>41164</v>
      </c>
      <c r="F225" t="s">
        <v>1538</v>
      </c>
      <c r="G225" t="s">
        <v>1539</v>
      </c>
    </row>
    <row r="226" spans="1:7" ht="15">
      <c r="A226">
        <v>912020045764080</v>
      </c>
      <c r="B226">
        <v>106</v>
      </c>
      <c r="C226">
        <v>600</v>
      </c>
      <c r="D226">
        <v>632</v>
      </c>
      <c r="E226">
        <v>41164</v>
      </c>
      <c r="F226" t="s">
        <v>1540</v>
      </c>
      <c r="G226" t="s">
        <v>1541</v>
      </c>
    </row>
    <row r="227" spans="1:7" ht="15">
      <c r="A227">
        <v>912020045764080</v>
      </c>
      <c r="B227">
        <v>96</v>
      </c>
      <c r="C227">
        <v>300</v>
      </c>
      <c r="D227">
        <v>633</v>
      </c>
      <c r="E227">
        <v>41164</v>
      </c>
      <c r="F227" t="s">
        <v>1542</v>
      </c>
      <c r="G227" t="s">
        <v>1543</v>
      </c>
    </row>
    <row r="228" spans="1:7" ht="15">
      <c r="A228">
        <v>912020045764080</v>
      </c>
      <c r="B228">
        <v>127</v>
      </c>
      <c r="C228">
        <v>150</v>
      </c>
      <c r="D228">
        <v>636</v>
      </c>
      <c r="E228">
        <v>41164</v>
      </c>
      <c r="F228" t="s">
        <v>1544</v>
      </c>
      <c r="G228" t="s">
        <v>1545</v>
      </c>
    </row>
    <row r="229" spans="1:7" ht="15">
      <c r="A229">
        <v>912020045764080</v>
      </c>
      <c r="B229">
        <v>54</v>
      </c>
      <c r="C229">
        <v>600</v>
      </c>
      <c r="D229">
        <v>638</v>
      </c>
      <c r="E229">
        <v>41164</v>
      </c>
      <c r="F229" t="s">
        <v>1546</v>
      </c>
      <c r="G229" t="s">
        <v>1547</v>
      </c>
    </row>
    <row r="230" spans="1:7" ht="15">
      <c r="A230">
        <v>912020045764080</v>
      </c>
      <c r="B230">
        <v>93</v>
      </c>
      <c r="C230">
        <v>300</v>
      </c>
      <c r="D230">
        <v>639</v>
      </c>
      <c r="E230">
        <v>41164</v>
      </c>
      <c r="F230" t="s">
        <v>1548</v>
      </c>
      <c r="G230" t="s">
        <v>1549</v>
      </c>
    </row>
    <row r="231" spans="1:7" ht="15">
      <c r="A231">
        <v>912020045764080</v>
      </c>
      <c r="B231">
        <v>94</v>
      </c>
      <c r="C231">
        <v>300</v>
      </c>
      <c r="D231">
        <v>640</v>
      </c>
      <c r="E231">
        <v>41164</v>
      </c>
      <c r="F231" t="s">
        <v>1550</v>
      </c>
      <c r="G231" t="s">
        <v>1551</v>
      </c>
    </row>
    <row r="232" spans="1:7" ht="15">
      <c r="A232">
        <v>912020045764080</v>
      </c>
      <c r="B232">
        <v>365</v>
      </c>
      <c r="C232">
        <v>1200</v>
      </c>
      <c r="D232">
        <v>651</v>
      </c>
      <c r="E232">
        <v>41164</v>
      </c>
      <c r="F232" t="s">
        <v>1552</v>
      </c>
      <c r="G232" t="s">
        <v>1553</v>
      </c>
    </row>
    <row r="233" spans="1:7" ht="15">
      <c r="A233">
        <v>912020045764080</v>
      </c>
      <c r="B233">
        <v>744</v>
      </c>
      <c r="C233">
        <v>1500</v>
      </c>
      <c r="D233">
        <v>653</v>
      </c>
      <c r="E233">
        <v>41164</v>
      </c>
      <c r="F233" t="s">
        <v>1554</v>
      </c>
      <c r="G233" t="s">
        <v>1555</v>
      </c>
    </row>
    <row r="234" spans="1:7" ht="15">
      <c r="A234">
        <v>912020045764080</v>
      </c>
      <c r="B234">
        <v>362</v>
      </c>
      <c r="C234">
        <v>600</v>
      </c>
      <c r="D234">
        <v>654</v>
      </c>
      <c r="E234">
        <v>41164</v>
      </c>
      <c r="F234" t="s">
        <v>1556</v>
      </c>
      <c r="G234" t="s">
        <v>1557</v>
      </c>
    </row>
    <row r="235" spans="1:7" ht="15">
      <c r="A235">
        <v>912020045764080</v>
      </c>
      <c r="B235">
        <v>125</v>
      </c>
      <c r="C235">
        <v>300</v>
      </c>
      <c r="D235">
        <v>659</v>
      </c>
      <c r="E235">
        <v>41164</v>
      </c>
      <c r="F235" t="s">
        <v>1558</v>
      </c>
      <c r="G235" t="s">
        <v>1559</v>
      </c>
    </row>
    <row r="236" spans="1:7" ht="15">
      <c r="A236">
        <v>912020045764080</v>
      </c>
      <c r="B236">
        <v>564</v>
      </c>
      <c r="C236">
        <v>600</v>
      </c>
      <c r="D236">
        <v>668</v>
      </c>
      <c r="E236">
        <v>41164</v>
      </c>
      <c r="F236" t="s">
        <v>1560</v>
      </c>
      <c r="G236" t="s">
        <v>1561</v>
      </c>
    </row>
    <row r="237" spans="1:7" ht="15">
      <c r="A237">
        <v>912020045764080</v>
      </c>
      <c r="B237">
        <v>679</v>
      </c>
      <c r="C237">
        <v>300</v>
      </c>
      <c r="D237">
        <v>669</v>
      </c>
      <c r="E237">
        <v>41164</v>
      </c>
      <c r="F237" t="s">
        <v>1562</v>
      </c>
      <c r="G237" t="s">
        <v>1563</v>
      </c>
    </row>
    <row r="238" spans="1:7" ht="15">
      <c r="A238">
        <v>912020045764080</v>
      </c>
      <c r="B238">
        <v>470</v>
      </c>
      <c r="C238">
        <v>300</v>
      </c>
      <c r="D238">
        <v>670</v>
      </c>
      <c r="E238">
        <v>41164</v>
      </c>
      <c r="F238" t="s">
        <v>1564</v>
      </c>
      <c r="G238" t="s">
        <v>1565</v>
      </c>
    </row>
    <row r="239" spans="1:7" ht="15">
      <c r="A239">
        <v>912020045764080</v>
      </c>
      <c r="B239">
        <v>556</v>
      </c>
      <c r="C239">
        <v>300</v>
      </c>
      <c r="D239">
        <v>676</v>
      </c>
      <c r="E239">
        <v>41164</v>
      </c>
      <c r="F239" t="s">
        <v>1566</v>
      </c>
      <c r="G239" t="s">
        <v>1567</v>
      </c>
    </row>
    <row r="240" spans="1:7" ht="15">
      <c r="A240">
        <v>912020045764080</v>
      </c>
      <c r="B240">
        <v>552</v>
      </c>
      <c r="C240">
        <v>300</v>
      </c>
      <c r="D240">
        <v>677</v>
      </c>
      <c r="E240">
        <v>41164</v>
      </c>
      <c r="F240" t="s">
        <v>1568</v>
      </c>
      <c r="G240" t="s">
        <v>1569</v>
      </c>
    </row>
    <row r="241" spans="1:7" ht="15">
      <c r="A241">
        <v>912020045764080</v>
      </c>
      <c r="B241">
        <v>549</v>
      </c>
      <c r="C241">
        <v>600</v>
      </c>
      <c r="D241">
        <v>684</v>
      </c>
      <c r="E241">
        <v>41164</v>
      </c>
      <c r="F241" t="s">
        <v>1570</v>
      </c>
      <c r="G241" t="s">
        <v>1571</v>
      </c>
    </row>
    <row r="242" spans="1:7" ht="15">
      <c r="A242">
        <v>912020045764080</v>
      </c>
      <c r="B242">
        <v>548</v>
      </c>
      <c r="C242">
        <v>600</v>
      </c>
      <c r="D242">
        <v>686</v>
      </c>
      <c r="E242">
        <v>41164</v>
      </c>
      <c r="F242" t="s">
        <v>1572</v>
      </c>
      <c r="G242" t="s">
        <v>1573</v>
      </c>
    </row>
    <row r="243" spans="1:7" ht="15">
      <c r="A243">
        <v>912020045764080</v>
      </c>
      <c r="B243">
        <v>671</v>
      </c>
      <c r="C243">
        <v>600</v>
      </c>
      <c r="D243">
        <v>689</v>
      </c>
      <c r="E243">
        <v>41164</v>
      </c>
      <c r="F243" t="s">
        <v>1574</v>
      </c>
      <c r="G243" t="s">
        <v>1575</v>
      </c>
    </row>
    <row r="244" spans="1:7" ht="15">
      <c r="A244">
        <v>912020045764080</v>
      </c>
      <c r="B244">
        <v>843</v>
      </c>
      <c r="C244">
        <v>600</v>
      </c>
      <c r="D244">
        <v>693</v>
      </c>
      <c r="E244">
        <v>41164</v>
      </c>
      <c r="F244" t="s">
        <v>1576</v>
      </c>
      <c r="G244" t="s">
        <v>1577</v>
      </c>
    </row>
    <row r="245" spans="1:7" ht="15">
      <c r="A245">
        <v>912020045764080</v>
      </c>
      <c r="B245">
        <v>374</v>
      </c>
      <c r="C245">
        <v>1500</v>
      </c>
      <c r="D245">
        <v>699</v>
      </c>
      <c r="E245">
        <v>41164</v>
      </c>
      <c r="F245" t="s">
        <v>1578</v>
      </c>
      <c r="G245" t="s">
        <v>1579</v>
      </c>
    </row>
    <row r="246" spans="1:7" ht="15">
      <c r="A246">
        <v>912020045764080</v>
      </c>
      <c r="B246">
        <v>291</v>
      </c>
      <c r="C246">
        <v>300</v>
      </c>
      <c r="D246">
        <v>701</v>
      </c>
      <c r="E246">
        <v>41164</v>
      </c>
      <c r="F246" t="s">
        <v>1582</v>
      </c>
      <c r="G246" t="s">
        <v>1583</v>
      </c>
    </row>
    <row r="247" spans="1:7" ht="15">
      <c r="A247">
        <v>912020045764080</v>
      </c>
      <c r="B247">
        <v>227</v>
      </c>
      <c r="C247">
        <v>600</v>
      </c>
      <c r="D247">
        <v>703</v>
      </c>
      <c r="E247">
        <v>41164</v>
      </c>
      <c r="F247" t="s">
        <v>1584</v>
      </c>
      <c r="G247" t="s">
        <v>1585</v>
      </c>
    </row>
    <row r="248" spans="1:7" ht="15">
      <c r="A248">
        <v>912020045764080</v>
      </c>
      <c r="B248">
        <v>117</v>
      </c>
      <c r="C248">
        <v>300</v>
      </c>
      <c r="D248">
        <v>718</v>
      </c>
      <c r="E248">
        <v>41164</v>
      </c>
      <c r="F248" t="s">
        <v>1586</v>
      </c>
      <c r="G248" t="s">
        <v>1587</v>
      </c>
    </row>
    <row r="249" spans="1:7" ht="15">
      <c r="A249">
        <v>912020045764080</v>
      </c>
      <c r="B249">
        <v>508</v>
      </c>
      <c r="C249">
        <v>600</v>
      </c>
      <c r="D249">
        <v>719</v>
      </c>
      <c r="E249">
        <v>41164</v>
      </c>
      <c r="F249" t="s">
        <v>1588</v>
      </c>
      <c r="G249" t="s">
        <v>1589</v>
      </c>
    </row>
    <row r="250" spans="1:7" ht="15">
      <c r="A250">
        <v>912020045764080</v>
      </c>
      <c r="B250">
        <v>235</v>
      </c>
      <c r="C250">
        <v>300</v>
      </c>
      <c r="D250">
        <v>721</v>
      </c>
      <c r="E250">
        <v>41164</v>
      </c>
      <c r="F250" t="s">
        <v>1591</v>
      </c>
      <c r="G250" t="s">
        <v>1592</v>
      </c>
    </row>
    <row r="251" spans="1:7" ht="15">
      <c r="A251">
        <v>912020045764080</v>
      </c>
      <c r="B251">
        <v>233</v>
      </c>
      <c r="C251">
        <v>300</v>
      </c>
      <c r="D251">
        <v>724</v>
      </c>
      <c r="E251">
        <v>41164</v>
      </c>
      <c r="F251" t="s">
        <v>1593</v>
      </c>
      <c r="G251" t="s">
        <v>1594</v>
      </c>
    </row>
    <row r="252" spans="1:7" ht="15">
      <c r="A252">
        <v>912020045764080</v>
      </c>
      <c r="B252">
        <v>326</v>
      </c>
      <c r="C252">
        <v>1500</v>
      </c>
      <c r="D252">
        <v>727</v>
      </c>
      <c r="E252">
        <v>41164</v>
      </c>
      <c r="F252" t="s">
        <v>1595</v>
      </c>
      <c r="G252" t="s">
        <v>1596</v>
      </c>
    </row>
    <row r="253" spans="1:7" ht="15">
      <c r="A253">
        <v>912020045764080</v>
      </c>
      <c r="B253">
        <v>238</v>
      </c>
      <c r="C253">
        <v>300</v>
      </c>
      <c r="D253">
        <v>737</v>
      </c>
      <c r="E253">
        <v>41164</v>
      </c>
      <c r="F253" t="s">
        <v>1597</v>
      </c>
      <c r="G253" t="s">
        <v>1598</v>
      </c>
    </row>
    <row r="254" spans="1:7" ht="15">
      <c r="A254">
        <v>912020045764080</v>
      </c>
      <c r="B254">
        <v>666</v>
      </c>
      <c r="C254">
        <v>450</v>
      </c>
      <c r="D254">
        <v>738</v>
      </c>
      <c r="E254">
        <v>41164</v>
      </c>
      <c r="F254" t="s">
        <v>1599</v>
      </c>
      <c r="G254" t="s">
        <v>1600</v>
      </c>
    </row>
    <row r="255" spans="1:7" ht="15">
      <c r="A255">
        <v>912020045764080</v>
      </c>
      <c r="B255">
        <v>802</v>
      </c>
      <c r="C255">
        <v>150</v>
      </c>
      <c r="D255">
        <v>744</v>
      </c>
      <c r="E255">
        <v>41164</v>
      </c>
      <c r="F255" t="s">
        <v>1601</v>
      </c>
      <c r="G255" t="s">
        <v>1602</v>
      </c>
    </row>
    <row r="256" spans="1:7" ht="15">
      <c r="A256">
        <v>912020045764080</v>
      </c>
      <c r="B256">
        <v>803</v>
      </c>
      <c r="C256">
        <v>900</v>
      </c>
      <c r="D256">
        <v>745</v>
      </c>
      <c r="E256">
        <v>41164</v>
      </c>
      <c r="F256" t="s">
        <v>1603</v>
      </c>
      <c r="G256" t="s">
        <v>1604</v>
      </c>
    </row>
    <row r="257" spans="1:7" ht="15">
      <c r="A257">
        <v>912020045764080</v>
      </c>
      <c r="B257">
        <v>538</v>
      </c>
      <c r="C257">
        <v>300</v>
      </c>
      <c r="D257">
        <v>747</v>
      </c>
      <c r="E257">
        <v>41164</v>
      </c>
      <c r="F257" t="s">
        <v>1606</v>
      </c>
      <c r="G257" t="s">
        <v>1607</v>
      </c>
    </row>
    <row r="258" spans="1:7" ht="15">
      <c r="A258">
        <v>912020045764080</v>
      </c>
      <c r="B258">
        <v>497</v>
      </c>
      <c r="C258">
        <v>300</v>
      </c>
      <c r="D258">
        <v>748</v>
      </c>
      <c r="E258">
        <v>41164</v>
      </c>
      <c r="F258" t="s">
        <v>1608</v>
      </c>
      <c r="G258" t="s">
        <v>1609</v>
      </c>
    </row>
    <row r="259" spans="1:7" ht="15">
      <c r="A259">
        <v>912020045764080</v>
      </c>
      <c r="B259">
        <v>623</v>
      </c>
      <c r="C259">
        <v>300</v>
      </c>
      <c r="D259">
        <v>750</v>
      </c>
      <c r="E259">
        <v>41164</v>
      </c>
      <c r="F259" t="s">
        <v>1610</v>
      </c>
      <c r="G259" t="s">
        <v>1611</v>
      </c>
    </row>
    <row r="260" spans="1:7" ht="15">
      <c r="A260">
        <v>912020045764080</v>
      </c>
      <c r="B260">
        <v>427</v>
      </c>
      <c r="C260">
        <v>900</v>
      </c>
      <c r="D260">
        <v>752</v>
      </c>
      <c r="E260">
        <v>41164</v>
      </c>
      <c r="F260" t="s">
        <v>1612</v>
      </c>
      <c r="G260" t="s">
        <v>1613</v>
      </c>
    </row>
    <row r="261" spans="1:7" ht="15">
      <c r="A261">
        <v>912020045764080</v>
      </c>
      <c r="B261">
        <v>515</v>
      </c>
      <c r="C261">
        <v>750</v>
      </c>
      <c r="D261">
        <v>755</v>
      </c>
      <c r="E261">
        <v>41164</v>
      </c>
      <c r="F261" t="s">
        <v>1614</v>
      </c>
      <c r="G261" t="s">
        <v>1615</v>
      </c>
    </row>
    <row r="262" spans="1:7" ht="15">
      <c r="A262">
        <v>912020045764080</v>
      </c>
      <c r="B262">
        <v>834</v>
      </c>
      <c r="C262">
        <v>600</v>
      </c>
      <c r="D262">
        <v>759</v>
      </c>
      <c r="E262">
        <v>41164</v>
      </c>
      <c r="F262" t="s">
        <v>1616</v>
      </c>
      <c r="G262" t="s">
        <v>1617</v>
      </c>
    </row>
    <row r="263" spans="1:7" ht="15">
      <c r="A263">
        <v>912020045764080</v>
      </c>
      <c r="B263">
        <v>732</v>
      </c>
      <c r="C263">
        <v>1500</v>
      </c>
      <c r="D263">
        <v>760</v>
      </c>
      <c r="E263">
        <v>41164</v>
      </c>
      <c r="F263" t="s">
        <v>1618</v>
      </c>
      <c r="G263" t="s">
        <v>1619</v>
      </c>
    </row>
    <row r="264" spans="1:7" ht="15">
      <c r="A264">
        <v>912020045764080</v>
      </c>
      <c r="B264">
        <v>720</v>
      </c>
      <c r="C264">
        <v>300</v>
      </c>
      <c r="D264">
        <v>762</v>
      </c>
      <c r="E264">
        <v>41164</v>
      </c>
      <c r="F264" t="s">
        <v>1620</v>
      </c>
      <c r="G264" t="s">
        <v>1621</v>
      </c>
    </row>
    <row r="265" spans="1:7" ht="15">
      <c r="A265">
        <v>912020045764080</v>
      </c>
      <c r="B265">
        <v>747</v>
      </c>
      <c r="C265">
        <v>150</v>
      </c>
      <c r="D265">
        <v>767</v>
      </c>
      <c r="E265">
        <v>41164</v>
      </c>
      <c r="F265" t="s">
        <v>1622</v>
      </c>
      <c r="G265" t="s">
        <v>1623</v>
      </c>
    </row>
    <row r="266" spans="1:7" ht="15">
      <c r="A266">
        <v>912020045764080</v>
      </c>
      <c r="B266">
        <v>337</v>
      </c>
      <c r="C266">
        <v>150</v>
      </c>
      <c r="D266">
        <v>772</v>
      </c>
      <c r="E266">
        <v>41164</v>
      </c>
      <c r="F266" t="s">
        <v>1624</v>
      </c>
      <c r="G266" t="s">
        <v>1625</v>
      </c>
    </row>
    <row r="267" spans="1:7" ht="15">
      <c r="A267">
        <v>912020045764080</v>
      </c>
      <c r="B267">
        <v>545</v>
      </c>
      <c r="C267">
        <v>150</v>
      </c>
      <c r="D267">
        <v>774</v>
      </c>
      <c r="E267">
        <v>41164</v>
      </c>
      <c r="F267" t="s">
        <v>1628</v>
      </c>
      <c r="G267" t="s">
        <v>1629</v>
      </c>
    </row>
    <row r="268" spans="1:7" ht="15">
      <c r="A268">
        <v>912020045764080</v>
      </c>
      <c r="B268">
        <v>752</v>
      </c>
      <c r="C268">
        <v>15</v>
      </c>
      <c r="D268">
        <v>787</v>
      </c>
      <c r="E268">
        <v>41164</v>
      </c>
      <c r="F268" t="s">
        <v>1630</v>
      </c>
      <c r="G268" t="s">
        <v>1631</v>
      </c>
    </row>
    <row r="269" spans="1:7" ht="15">
      <c r="A269">
        <v>912020045764080</v>
      </c>
      <c r="B269">
        <v>762</v>
      </c>
      <c r="C269">
        <v>15</v>
      </c>
      <c r="D269">
        <v>788</v>
      </c>
      <c r="E269">
        <v>41164</v>
      </c>
      <c r="F269" t="s">
        <v>1632</v>
      </c>
      <c r="G269" t="s">
        <v>1633</v>
      </c>
    </row>
    <row r="270" spans="1:7" ht="15">
      <c r="A270">
        <v>912020045764080</v>
      </c>
      <c r="B270">
        <v>781</v>
      </c>
      <c r="C270">
        <v>15</v>
      </c>
      <c r="D270">
        <v>789</v>
      </c>
      <c r="E270">
        <v>41164</v>
      </c>
      <c r="F270" t="s">
        <v>1634</v>
      </c>
      <c r="G270" t="s">
        <v>1635</v>
      </c>
    </row>
    <row r="271" spans="1:7" ht="15">
      <c r="A271">
        <v>912020045764080</v>
      </c>
      <c r="B271">
        <v>774</v>
      </c>
      <c r="C271">
        <v>15</v>
      </c>
      <c r="D271">
        <v>790</v>
      </c>
      <c r="E271">
        <v>41164</v>
      </c>
      <c r="F271" t="s">
        <v>1636</v>
      </c>
      <c r="G271" t="s">
        <v>1637</v>
      </c>
    </row>
    <row r="272" spans="1:7" ht="15">
      <c r="A272">
        <v>912020045764080</v>
      </c>
      <c r="B272">
        <v>792</v>
      </c>
      <c r="C272">
        <v>15</v>
      </c>
      <c r="D272">
        <v>791</v>
      </c>
      <c r="E272">
        <v>41164</v>
      </c>
      <c r="F272" t="s">
        <v>1638</v>
      </c>
      <c r="G272" t="s">
        <v>1639</v>
      </c>
    </row>
    <row r="273" spans="1:7" ht="15">
      <c r="A273">
        <v>912020045764080</v>
      </c>
      <c r="B273">
        <v>785</v>
      </c>
      <c r="C273">
        <v>15</v>
      </c>
      <c r="D273">
        <v>795</v>
      </c>
      <c r="E273">
        <v>41164</v>
      </c>
      <c r="F273" t="s">
        <v>1640</v>
      </c>
      <c r="G273" t="s">
        <v>1641</v>
      </c>
    </row>
    <row r="274" spans="1:7" ht="15">
      <c r="A274">
        <v>912020045764080</v>
      </c>
      <c r="B274">
        <v>44</v>
      </c>
      <c r="C274">
        <v>7.5</v>
      </c>
      <c r="D274">
        <v>797</v>
      </c>
      <c r="E274">
        <v>41164</v>
      </c>
      <c r="F274" t="s">
        <v>1642</v>
      </c>
      <c r="G274" t="s">
        <v>1643</v>
      </c>
    </row>
    <row r="275" spans="1:7" ht="15">
      <c r="A275">
        <v>912020045764080</v>
      </c>
      <c r="B275">
        <v>46</v>
      </c>
      <c r="C275">
        <v>7.5</v>
      </c>
      <c r="D275">
        <v>799</v>
      </c>
      <c r="E275">
        <v>41164</v>
      </c>
      <c r="F275" t="s">
        <v>1645</v>
      </c>
      <c r="G275" t="s">
        <v>1646</v>
      </c>
    </row>
    <row r="276" spans="1:7" ht="15">
      <c r="A276">
        <v>912020045764080</v>
      </c>
      <c r="B276">
        <v>47</v>
      </c>
      <c r="C276">
        <v>7.5</v>
      </c>
      <c r="D276">
        <v>801</v>
      </c>
      <c r="E276">
        <v>41164</v>
      </c>
      <c r="F276" t="s">
        <v>1647</v>
      </c>
      <c r="G276" t="s">
        <v>1648</v>
      </c>
    </row>
    <row r="277" spans="1:7" ht="15">
      <c r="A277">
        <v>912020045764080</v>
      </c>
      <c r="B277">
        <v>48</v>
      </c>
      <c r="C277">
        <v>7.5</v>
      </c>
      <c r="D277">
        <v>803</v>
      </c>
      <c r="E277">
        <v>41164</v>
      </c>
      <c r="F277" t="s">
        <v>1649</v>
      </c>
      <c r="G277" t="s">
        <v>1650</v>
      </c>
    </row>
    <row r="278" spans="1:7" ht="15">
      <c r="A278">
        <v>912020045764080</v>
      </c>
      <c r="B278">
        <v>49</v>
      </c>
      <c r="C278">
        <v>7.5</v>
      </c>
      <c r="D278">
        <v>804</v>
      </c>
      <c r="E278">
        <v>41164</v>
      </c>
      <c r="F278" t="s">
        <v>1651</v>
      </c>
      <c r="G278" t="s">
        <v>1652</v>
      </c>
    </row>
    <row r="279" spans="1:7" ht="15">
      <c r="A279">
        <v>912020045764080</v>
      </c>
      <c r="B279">
        <v>595</v>
      </c>
      <c r="C279">
        <v>300</v>
      </c>
      <c r="D279">
        <v>808</v>
      </c>
      <c r="E279">
        <v>41164</v>
      </c>
      <c r="F279" t="s">
        <v>1653</v>
      </c>
      <c r="G279" t="s">
        <v>1654</v>
      </c>
    </row>
    <row r="280" spans="1:7" ht="15">
      <c r="A280">
        <v>912020045764080</v>
      </c>
      <c r="B280">
        <v>778</v>
      </c>
      <c r="C280">
        <v>7.5</v>
      </c>
      <c r="D280">
        <v>811</v>
      </c>
      <c r="E280">
        <v>41164</v>
      </c>
      <c r="F280" t="s">
        <v>1655</v>
      </c>
      <c r="G280" t="s">
        <v>1656</v>
      </c>
    </row>
    <row r="281" spans="1:7" ht="15">
      <c r="A281">
        <v>912020045764080</v>
      </c>
      <c r="B281">
        <v>797</v>
      </c>
      <c r="C281">
        <v>7.5</v>
      </c>
      <c r="D281">
        <v>812</v>
      </c>
      <c r="E281">
        <v>41164</v>
      </c>
      <c r="F281" t="s">
        <v>1657</v>
      </c>
      <c r="G281" t="s">
        <v>1658</v>
      </c>
    </row>
    <row r="282" spans="1:7" ht="15">
      <c r="A282">
        <v>912020045764080</v>
      </c>
      <c r="B282">
        <v>51</v>
      </c>
      <c r="C282">
        <v>600</v>
      </c>
      <c r="D282">
        <v>818</v>
      </c>
      <c r="E282">
        <v>41164</v>
      </c>
      <c r="F282" t="s">
        <v>1660</v>
      </c>
      <c r="G282" t="s">
        <v>1661</v>
      </c>
    </row>
    <row r="283" spans="1:7" ht="15">
      <c r="A283">
        <v>912020045764080</v>
      </c>
      <c r="B283">
        <v>52</v>
      </c>
      <c r="C283">
        <v>150</v>
      </c>
      <c r="D283">
        <v>819</v>
      </c>
      <c r="E283">
        <v>41164</v>
      </c>
      <c r="F283" t="s">
        <v>1662</v>
      </c>
      <c r="G283" t="s">
        <v>1663</v>
      </c>
    </row>
    <row r="284" spans="1:7" ht="15">
      <c r="A284">
        <v>912020045764080</v>
      </c>
      <c r="B284">
        <v>53</v>
      </c>
      <c r="C284">
        <v>600</v>
      </c>
      <c r="D284">
        <v>821</v>
      </c>
      <c r="E284">
        <v>41164</v>
      </c>
      <c r="F284" t="s">
        <v>1665</v>
      </c>
      <c r="G284" t="s">
        <v>1666</v>
      </c>
    </row>
    <row r="285" spans="1:7" ht="15">
      <c r="A285">
        <v>912020045764080</v>
      </c>
      <c r="B285">
        <v>779</v>
      </c>
      <c r="C285">
        <v>7.5</v>
      </c>
      <c r="D285">
        <v>822</v>
      </c>
      <c r="E285">
        <v>41164</v>
      </c>
      <c r="F285" t="s">
        <v>1667</v>
      </c>
      <c r="G285" t="s">
        <v>1668</v>
      </c>
    </row>
    <row r="286" spans="1:7" ht="15">
      <c r="A286">
        <v>912020045764080</v>
      </c>
      <c r="B286">
        <v>770</v>
      </c>
      <c r="C286">
        <v>15</v>
      </c>
      <c r="D286">
        <v>823</v>
      </c>
      <c r="E286">
        <v>41164</v>
      </c>
      <c r="F286" t="s">
        <v>1669</v>
      </c>
      <c r="G286" t="s">
        <v>1670</v>
      </c>
    </row>
    <row r="287" spans="1:7" ht="15">
      <c r="A287">
        <v>912020045764080</v>
      </c>
      <c r="B287">
        <v>740</v>
      </c>
      <c r="C287">
        <v>1.5</v>
      </c>
      <c r="D287">
        <v>828</v>
      </c>
      <c r="E287">
        <v>41164</v>
      </c>
      <c r="F287" t="s">
        <v>1675</v>
      </c>
      <c r="G287" t="s">
        <v>1676</v>
      </c>
    </row>
    <row r="288" spans="1:7" ht="15">
      <c r="A288">
        <v>912020045764080</v>
      </c>
      <c r="B288">
        <v>782</v>
      </c>
      <c r="C288">
        <v>7.5</v>
      </c>
      <c r="D288">
        <v>829</v>
      </c>
      <c r="E288">
        <v>41164</v>
      </c>
      <c r="F288" t="s">
        <v>1677</v>
      </c>
      <c r="G288" t="s">
        <v>1678</v>
      </c>
    </row>
    <row r="289" spans="1:7" ht="15">
      <c r="A289">
        <v>912020045764080</v>
      </c>
      <c r="B289">
        <v>745</v>
      </c>
      <c r="C289">
        <v>7.5</v>
      </c>
      <c r="D289">
        <v>831</v>
      </c>
      <c r="E289">
        <v>41164</v>
      </c>
      <c r="F289" t="s">
        <v>1679</v>
      </c>
      <c r="G289" t="s">
        <v>1680</v>
      </c>
    </row>
    <row r="290" spans="1:7" ht="15">
      <c r="A290">
        <v>912020045764080</v>
      </c>
      <c r="B290">
        <v>254</v>
      </c>
      <c r="C290">
        <v>600</v>
      </c>
      <c r="D290">
        <v>885</v>
      </c>
      <c r="E290">
        <v>41164</v>
      </c>
      <c r="F290" t="s">
        <v>1681</v>
      </c>
      <c r="G290" t="s">
        <v>1682</v>
      </c>
    </row>
    <row r="291" spans="1:7" ht="15">
      <c r="A291">
        <v>912020045764080</v>
      </c>
      <c r="B291">
        <v>622</v>
      </c>
      <c r="C291">
        <v>450</v>
      </c>
      <c r="D291">
        <v>892</v>
      </c>
      <c r="E291">
        <v>41164</v>
      </c>
      <c r="F291" t="s">
        <v>1683</v>
      </c>
      <c r="G291" t="s">
        <v>1684</v>
      </c>
    </row>
    <row r="292" spans="1:7" ht="15">
      <c r="A292">
        <v>912020045764080</v>
      </c>
      <c r="B292">
        <v>251</v>
      </c>
      <c r="C292">
        <v>150</v>
      </c>
      <c r="D292">
        <v>902</v>
      </c>
      <c r="E292">
        <v>41164</v>
      </c>
      <c r="F292" t="s">
        <v>1685</v>
      </c>
      <c r="G292" t="s">
        <v>1686</v>
      </c>
    </row>
    <row r="293" spans="1:7" ht="15">
      <c r="A293">
        <v>912020045764080</v>
      </c>
      <c r="B293">
        <v>252</v>
      </c>
      <c r="C293">
        <v>300</v>
      </c>
      <c r="D293">
        <v>903</v>
      </c>
      <c r="E293">
        <v>41164</v>
      </c>
      <c r="F293" t="s">
        <v>1687</v>
      </c>
      <c r="G293" t="s">
        <v>1688</v>
      </c>
    </row>
    <row r="294" spans="1:7" ht="15">
      <c r="A294">
        <v>912020045764080</v>
      </c>
      <c r="B294">
        <v>741</v>
      </c>
      <c r="C294">
        <v>1.5</v>
      </c>
      <c r="D294">
        <v>954</v>
      </c>
      <c r="E294">
        <v>41164</v>
      </c>
      <c r="F294" t="s">
        <v>1689</v>
      </c>
      <c r="G294" t="s">
        <v>1690</v>
      </c>
    </row>
    <row r="295" spans="1:7" ht="15">
      <c r="A295">
        <v>912020045764080</v>
      </c>
      <c r="B295">
        <v>728</v>
      </c>
      <c r="C295">
        <v>150</v>
      </c>
      <c r="D295">
        <v>1018</v>
      </c>
      <c r="E295">
        <v>41164</v>
      </c>
      <c r="F295" t="s">
        <v>1691</v>
      </c>
      <c r="G295" t="s">
        <v>1692</v>
      </c>
    </row>
    <row r="296" spans="1:7" ht="15">
      <c r="A296">
        <v>912020045764080</v>
      </c>
      <c r="B296">
        <v>735</v>
      </c>
      <c r="C296">
        <v>300</v>
      </c>
      <c r="D296">
        <v>1023</v>
      </c>
      <c r="E296">
        <v>41164</v>
      </c>
      <c r="F296" t="s">
        <v>1693</v>
      </c>
      <c r="G296" t="s">
        <v>1694</v>
      </c>
    </row>
    <row r="297" spans="1:7" ht="15">
      <c r="A297">
        <v>912020045764080</v>
      </c>
      <c r="B297">
        <v>730</v>
      </c>
      <c r="C297">
        <v>1500</v>
      </c>
      <c r="D297">
        <v>1062</v>
      </c>
      <c r="E297">
        <v>41164</v>
      </c>
      <c r="F297" t="s">
        <v>1698</v>
      </c>
      <c r="G297" t="s">
        <v>1699</v>
      </c>
    </row>
    <row r="298" spans="1:7" ht="15">
      <c r="A298">
        <v>912020045764080</v>
      </c>
      <c r="B298">
        <v>146</v>
      </c>
      <c r="C298">
        <v>300</v>
      </c>
      <c r="D298">
        <v>1071</v>
      </c>
      <c r="E298">
        <v>41164</v>
      </c>
      <c r="F298" t="s">
        <v>1700</v>
      </c>
      <c r="G298" t="s">
        <v>1701</v>
      </c>
    </row>
    <row r="300" ht="15">
      <c r="C300">
        <f>SUM(C2:C299)</f>
        <v>177933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"/>
  <sheetViews>
    <sheetView zoomScalePageLayoutView="0" workbookViewId="0" topLeftCell="H1">
      <selection activeCell="N15" sqref="N15"/>
    </sheetView>
  </sheetViews>
  <sheetFormatPr defaultColWidth="9.140625" defaultRowHeight="15"/>
  <cols>
    <col min="1" max="1" width="8.140625" style="0" bestFit="1" customWidth="1"/>
    <col min="2" max="2" width="25.8515625" style="0" bestFit="1" customWidth="1"/>
    <col min="3" max="3" width="19.140625" style="0" bestFit="1" customWidth="1"/>
    <col min="4" max="4" width="14.8515625" style="0" bestFit="1" customWidth="1"/>
    <col min="5" max="5" width="25.57421875" style="0" bestFit="1" customWidth="1"/>
    <col min="6" max="6" width="16.00390625" style="0" bestFit="1" customWidth="1"/>
    <col min="7" max="7" width="33.7109375" style="0" bestFit="1" customWidth="1"/>
    <col min="8" max="10" width="22.8515625" style="0" bestFit="1" customWidth="1"/>
    <col min="11" max="11" width="27.00390625" style="0" bestFit="1" customWidth="1"/>
    <col min="12" max="12" width="10.7109375" style="0" bestFit="1" customWidth="1"/>
    <col min="13" max="13" width="18.7109375" style="0" bestFit="1" customWidth="1"/>
    <col min="14" max="14" width="17.140625" style="0" bestFit="1" customWidth="1"/>
    <col min="15" max="15" width="18.57421875" style="0" bestFit="1" customWidth="1"/>
    <col min="16" max="16" width="21.00390625" style="0" bestFit="1" customWidth="1"/>
    <col min="17" max="17" width="18.421875" style="0" bestFit="1" customWidth="1"/>
    <col min="18" max="18" width="20.140625" style="0" bestFit="1" customWidth="1"/>
    <col min="19" max="19" width="18.140625" style="0" bestFit="1" customWidth="1"/>
    <col min="20" max="20" width="33.28125" style="0" bestFit="1" customWidth="1"/>
    <col min="21" max="21" width="18.421875" style="0" bestFit="1" customWidth="1"/>
    <col min="22" max="22" width="19.7109375" style="0" bestFit="1" customWidth="1"/>
    <col min="23" max="23" width="23.8515625" style="0" bestFit="1" customWidth="1"/>
    <col min="24" max="24" width="15.8515625" style="0" bestFit="1" customWidth="1"/>
    <col min="25" max="25" width="15.140625" style="0" bestFit="1" customWidth="1"/>
    <col min="26" max="26" width="7.28125" style="0" bestFit="1" customWidth="1"/>
    <col min="27" max="27" width="17.57421875" style="0" bestFit="1" customWidth="1"/>
    <col min="28" max="28" width="18.421875" style="0" bestFit="1" customWidth="1"/>
    <col min="29" max="29" width="14.140625" style="0" bestFit="1" customWidth="1"/>
    <col min="34" max="34" width="5.140625" style="0" bestFit="1" customWidth="1"/>
  </cols>
  <sheetData>
    <row r="1" spans="1:28" ht="15">
      <c r="A1" t="s">
        <v>1708</v>
      </c>
      <c r="B1" t="s">
        <v>1709</v>
      </c>
      <c r="C1" t="s">
        <v>1710</v>
      </c>
      <c r="D1" t="s">
        <v>1711</v>
      </c>
      <c r="E1" t="s">
        <v>1712</v>
      </c>
      <c r="F1" t="s">
        <v>1713</v>
      </c>
      <c r="G1" t="s">
        <v>1714</v>
      </c>
      <c r="H1" t="s">
        <v>1715</v>
      </c>
      <c r="I1" t="s">
        <v>1716</v>
      </c>
      <c r="J1" t="s">
        <v>1717</v>
      </c>
      <c r="K1" t="s">
        <v>1718</v>
      </c>
      <c r="L1" t="s">
        <v>1719</v>
      </c>
      <c r="M1" t="s">
        <v>1720</v>
      </c>
      <c r="N1" t="s">
        <v>1721</v>
      </c>
      <c r="O1" t="s">
        <v>1722</v>
      </c>
      <c r="P1" t="s">
        <v>1723</v>
      </c>
      <c r="Q1" t="s">
        <v>1724</v>
      </c>
      <c r="R1" t="s">
        <v>1725</v>
      </c>
      <c r="S1" t="s">
        <v>1726</v>
      </c>
      <c r="T1" t="s">
        <v>1727</v>
      </c>
      <c r="U1" t="s">
        <v>1728</v>
      </c>
      <c r="V1" t="s">
        <v>1729</v>
      </c>
      <c r="W1" t="s">
        <v>1730</v>
      </c>
      <c r="X1" t="s">
        <v>1731</v>
      </c>
      <c r="Y1" t="s">
        <v>1732</v>
      </c>
      <c r="Z1" t="s">
        <v>1733</v>
      </c>
      <c r="AA1" t="s">
        <v>1734</v>
      </c>
      <c r="AB1" t="s">
        <v>1735</v>
      </c>
    </row>
    <row r="2" spans="1:34" ht="15">
      <c r="A2" t="s">
        <v>1761</v>
      </c>
      <c r="B2" t="s">
        <v>1736</v>
      </c>
      <c r="C2" t="s">
        <v>1737</v>
      </c>
      <c r="D2" t="s">
        <v>1738</v>
      </c>
      <c r="E2" t="s">
        <v>1739</v>
      </c>
      <c r="F2" t="s">
        <v>1740</v>
      </c>
      <c r="G2" t="s">
        <v>1736</v>
      </c>
      <c r="H2" t="s">
        <v>1741</v>
      </c>
      <c r="I2" t="s">
        <v>1741</v>
      </c>
      <c r="J2" t="s">
        <v>1741</v>
      </c>
      <c r="K2" t="s">
        <v>1742</v>
      </c>
      <c r="L2" t="s">
        <v>1743</v>
      </c>
      <c r="M2">
        <v>41941</v>
      </c>
      <c r="N2">
        <v>188393</v>
      </c>
      <c r="O2">
        <v>600</v>
      </c>
      <c r="P2" t="s">
        <v>1744</v>
      </c>
      <c r="Q2" t="s">
        <v>1745</v>
      </c>
      <c r="R2" t="s">
        <v>1746</v>
      </c>
      <c r="S2">
        <v>188393</v>
      </c>
      <c r="T2" t="s">
        <v>1747</v>
      </c>
      <c r="U2" t="s">
        <v>1748</v>
      </c>
      <c r="V2" t="s">
        <v>1749</v>
      </c>
      <c r="W2" t="s">
        <v>1750</v>
      </c>
      <c r="X2" t="s">
        <v>1751</v>
      </c>
      <c r="Y2" t="s">
        <v>1752</v>
      </c>
      <c r="Z2" t="s">
        <v>1744</v>
      </c>
      <c r="AA2" t="s">
        <v>1752</v>
      </c>
      <c r="AB2" t="s">
        <v>1748</v>
      </c>
      <c r="AC2" t="s">
        <v>1753</v>
      </c>
      <c r="AH2" t="e">
        <v>#N/A</v>
      </c>
    </row>
    <row r="3" spans="1:34" ht="15">
      <c r="A3" t="s">
        <v>229</v>
      </c>
      <c r="B3" t="s">
        <v>1736</v>
      </c>
      <c r="C3" t="s">
        <v>1737</v>
      </c>
      <c r="D3" t="s">
        <v>1754</v>
      </c>
      <c r="E3" t="s">
        <v>1755</v>
      </c>
      <c r="F3" t="s">
        <v>1740</v>
      </c>
      <c r="G3" t="s">
        <v>1736</v>
      </c>
      <c r="H3" t="s">
        <v>1756</v>
      </c>
      <c r="I3" t="s">
        <v>1756</v>
      </c>
      <c r="J3" t="s">
        <v>1756</v>
      </c>
      <c r="K3" t="s">
        <v>1742</v>
      </c>
      <c r="L3" t="s">
        <v>1743</v>
      </c>
      <c r="M3">
        <v>41325</v>
      </c>
      <c r="N3">
        <v>975009</v>
      </c>
      <c r="O3">
        <v>600</v>
      </c>
      <c r="P3" t="s">
        <v>1744</v>
      </c>
      <c r="Q3" t="s">
        <v>1757</v>
      </c>
      <c r="R3" t="s">
        <v>1758</v>
      </c>
      <c r="S3">
        <v>975009</v>
      </c>
      <c r="T3" t="s">
        <v>1747</v>
      </c>
      <c r="U3" t="s">
        <v>1748</v>
      </c>
      <c r="V3" t="s">
        <v>1759</v>
      </c>
      <c r="W3" t="s">
        <v>1750</v>
      </c>
      <c r="X3" t="s">
        <v>623</v>
      </c>
      <c r="Y3" t="s">
        <v>1760</v>
      </c>
      <c r="Z3" t="s">
        <v>1744</v>
      </c>
      <c r="AA3" t="s">
        <v>1760</v>
      </c>
      <c r="AB3" t="s">
        <v>1748</v>
      </c>
      <c r="AC3" t="s">
        <v>1753</v>
      </c>
      <c r="AH3" t="e">
        <v>#N/A</v>
      </c>
    </row>
    <row r="5" spans="13:15" ht="15">
      <c r="M5" t="s">
        <v>1704</v>
      </c>
      <c r="O5">
        <f>SUM(O2:O4)</f>
        <v>1200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1"/>
  <sheetViews>
    <sheetView zoomScalePageLayoutView="0" workbookViewId="0" topLeftCell="A496">
      <selection activeCell="E521" sqref="E521"/>
    </sheetView>
  </sheetViews>
  <sheetFormatPr defaultColWidth="9.140625" defaultRowHeight="15"/>
  <cols>
    <col min="1" max="1" width="9.8515625" style="0" bestFit="1" customWidth="1"/>
    <col min="2" max="2" width="5.140625" style="0" bestFit="1" customWidth="1"/>
    <col min="3" max="3" width="14.00390625" style="0" bestFit="1" customWidth="1"/>
    <col min="4" max="4" width="5.57421875" style="0" bestFit="1" customWidth="1"/>
    <col min="5" max="5" width="9.28125" style="0" bestFit="1" customWidth="1"/>
    <col min="6" max="6" width="9.421875" style="0" bestFit="1" customWidth="1"/>
    <col min="7" max="7" width="15.140625" style="0" bestFit="1" customWidth="1"/>
  </cols>
  <sheetData>
    <row r="1" spans="1:7" ht="15">
      <c r="A1" t="s">
        <v>15</v>
      </c>
      <c r="B1" t="s">
        <v>16</v>
      </c>
      <c r="C1" t="s">
        <v>17</v>
      </c>
      <c r="D1" t="s">
        <v>18</v>
      </c>
      <c r="E1" t="s">
        <v>0</v>
      </c>
      <c r="F1" t="s">
        <v>19</v>
      </c>
      <c r="G1" t="s">
        <v>20</v>
      </c>
    </row>
    <row r="2" spans="1:7" ht="15">
      <c r="A2">
        <v>41179</v>
      </c>
      <c r="B2">
        <v>79</v>
      </c>
      <c r="C2">
        <v>912020045764080</v>
      </c>
      <c r="D2" t="s">
        <v>21</v>
      </c>
      <c r="E2">
        <v>1500</v>
      </c>
      <c r="F2">
        <v>41164</v>
      </c>
      <c r="G2" t="s">
        <v>22</v>
      </c>
    </row>
    <row r="3" spans="1:7" ht="15">
      <c r="A3">
        <v>41178</v>
      </c>
      <c r="B3">
        <v>80</v>
      </c>
      <c r="C3">
        <v>912020045764080</v>
      </c>
      <c r="D3" t="s">
        <v>23</v>
      </c>
      <c r="E3">
        <v>1500</v>
      </c>
      <c r="F3">
        <v>41164</v>
      </c>
      <c r="G3" t="s">
        <v>24</v>
      </c>
    </row>
    <row r="4" spans="1:7" ht="15">
      <c r="A4">
        <v>41180</v>
      </c>
      <c r="B4">
        <v>84</v>
      </c>
      <c r="C4">
        <v>912020045764080</v>
      </c>
      <c r="D4" t="s">
        <v>25</v>
      </c>
      <c r="E4">
        <v>1500</v>
      </c>
      <c r="F4">
        <v>41164</v>
      </c>
      <c r="G4" t="s">
        <v>26</v>
      </c>
    </row>
    <row r="5" spans="1:7" ht="15">
      <c r="A5">
        <v>41179</v>
      </c>
      <c r="B5">
        <v>89</v>
      </c>
      <c r="C5">
        <v>912020045764080</v>
      </c>
      <c r="D5" t="s">
        <v>27</v>
      </c>
      <c r="E5">
        <v>2400</v>
      </c>
      <c r="F5">
        <v>41164</v>
      </c>
      <c r="G5" t="s">
        <v>28</v>
      </c>
    </row>
    <row r="6" spans="1:7" ht="15">
      <c r="A6">
        <v>41179</v>
      </c>
      <c r="B6">
        <v>90</v>
      </c>
      <c r="C6">
        <v>912020045764080</v>
      </c>
      <c r="D6" t="s">
        <v>29</v>
      </c>
      <c r="E6">
        <v>1500</v>
      </c>
      <c r="F6">
        <v>41164</v>
      </c>
      <c r="G6" t="s">
        <v>30</v>
      </c>
    </row>
    <row r="7" spans="1:7" ht="15">
      <c r="A7">
        <v>41179</v>
      </c>
      <c r="B7">
        <v>115</v>
      </c>
      <c r="C7">
        <v>912020045764080</v>
      </c>
      <c r="D7" t="s">
        <v>31</v>
      </c>
      <c r="E7">
        <v>1200</v>
      </c>
      <c r="F7">
        <v>41164</v>
      </c>
      <c r="G7" t="s">
        <v>32</v>
      </c>
    </row>
    <row r="8" spans="1:7" ht="15">
      <c r="A8">
        <v>41179</v>
      </c>
      <c r="B8">
        <v>118</v>
      </c>
      <c r="C8">
        <v>912020045764080</v>
      </c>
      <c r="D8" t="s">
        <v>33</v>
      </c>
      <c r="E8">
        <v>150</v>
      </c>
      <c r="F8">
        <v>41164</v>
      </c>
      <c r="G8" t="s">
        <v>34</v>
      </c>
    </row>
    <row r="9" spans="1:7" ht="15">
      <c r="A9">
        <v>41178</v>
      </c>
      <c r="B9">
        <v>121</v>
      </c>
      <c r="C9">
        <v>912020045764080</v>
      </c>
      <c r="D9" t="s">
        <v>35</v>
      </c>
      <c r="E9">
        <v>750</v>
      </c>
      <c r="F9">
        <v>41164</v>
      </c>
      <c r="G9" t="s">
        <v>36</v>
      </c>
    </row>
    <row r="10" spans="1:7" ht="15">
      <c r="A10">
        <v>41178</v>
      </c>
      <c r="B10">
        <v>128</v>
      </c>
      <c r="C10">
        <v>912020045764080</v>
      </c>
      <c r="D10" t="s">
        <v>37</v>
      </c>
      <c r="E10">
        <v>600</v>
      </c>
      <c r="F10">
        <v>41164</v>
      </c>
      <c r="G10" t="s">
        <v>38</v>
      </c>
    </row>
    <row r="11" spans="1:7" ht="15">
      <c r="A11">
        <v>41179</v>
      </c>
      <c r="B11">
        <v>143</v>
      </c>
      <c r="C11">
        <v>912020045764080</v>
      </c>
      <c r="D11" t="s">
        <v>39</v>
      </c>
      <c r="E11">
        <v>300</v>
      </c>
      <c r="F11">
        <v>41164</v>
      </c>
      <c r="G11" t="s">
        <v>40</v>
      </c>
    </row>
    <row r="12" spans="1:7" ht="15">
      <c r="A12">
        <v>41179</v>
      </c>
      <c r="B12">
        <v>144</v>
      </c>
      <c r="C12">
        <v>912020045764080</v>
      </c>
      <c r="D12" t="s">
        <v>41</v>
      </c>
      <c r="E12">
        <v>300</v>
      </c>
      <c r="F12">
        <v>41164</v>
      </c>
      <c r="G12" t="s">
        <v>42</v>
      </c>
    </row>
    <row r="13" spans="1:7" ht="15">
      <c r="A13">
        <v>41179</v>
      </c>
      <c r="B13">
        <v>145</v>
      </c>
      <c r="C13">
        <v>912020045764080</v>
      </c>
      <c r="D13" t="s">
        <v>43</v>
      </c>
      <c r="E13">
        <v>300</v>
      </c>
      <c r="F13">
        <v>41164</v>
      </c>
      <c r="G13" t="s">
        <v>44</v>
      </c>
    </row>
    <row r="14" spans="1:7" ht="15">
      <c r="A14">
        <v>41177</v>
      </c>
      <c r="B14">
        <v>153</v>
      </c>
      <c r="C14">
        <v>912020045764080</v>
      </c>
      <c r="D14" t="s">
        <v>45</v>
      </c>
      <c r="E14">
        <v>1200</v>
      </c>
      <c r="F14">
        <v>41164</v>
      </c>
      <c r="G14" t="s">
        <v>46</v>
      </c>
    </row>
    <row r="15" spans="1:7" ht="15">
      <c r="A15">
        <v>41178</v>
      </c>
      <c r="B15">
        <v>156</v>
      </c>
      <c r="C15">
        <v>912020045764080</v>
      </c>
      <c r="D15" t="s">
        <v>47</v>
      </c>
      <c r="E15">
        <v>300</v>
      </c>
      <c r="F15">
        <v>41164</v>
      </c>
      <c r="G15" t="s">
        <v>48</v>
      </c>
    </row>
    <row r="16" spans="1:7" ht="15">
      <c r="A16">
        <v>41178</v>
      </c>
      <c r="B16">
        <v>157</v>
      </c>
      <c r="C16">
        <v>912020045764080</v>
      </c>
      <c r="D16" t="s">
        <v>49</v>
      </c>
      <c r="E16">
        <v>300</v>
      </c>
      <c r="F16">
        <v>41164</v>
      </c>
      <c r="G16" t="s">
        <v>50</v>
      </c>
    </row>
    <row r="17" spans="1:7" ht="15">
      <c r="A17">
        <v>41180</v>
      </c>
      <c r="B17">
        <v>158</v>
      </c>
      <c r="C17">
        <v>912020045764080</v>
      </c>
      <c r="D17" t="s">
        <v>51</v>
      </c>
      <c r="E17">
        <v>300</v>
      </c>
      <c r="F17">
        <v>41164</v>
      </c>
      <c r="G17" t="s">
        <v>52</v>
      </c>
    </row>
    <row r="18" spans="1:7" ht="15">
      <c r="A18">
        <v>41178</v>
      </c>
      <c r="B18">
        <v>163</v>
      </c>
      <c r="C18">
        <v>912020045764080</v>
      </c>
      <c r="D18" t="s">
        <v>53</v>
      </c>
      <c r="E18">
        <v>900</v>
      </c>
      <c r="F18">
        <v>41164</v>
      </c>
      <c r="G18" t="s">
        <v>54</v>
      </c>
    </row>
    <row r="19" spans="1:7" ht="15">
      <c r="A19">
        <v>41176</v>
      </c>
      <c r="B19">
        <v>164</v>
      </c>
      <c r="C19">
        <v>912020045764080</v>
      </c>
      <c r="D19" t="s">
        <v>55</v>
      </c>
      <c r="E19">
        <v>1500</v>
      </c>
      <c r="F19">
        <v>41164</v>
      </c>
      <c r="G19" t="s">
        <v>56</v>
      </c>
    </row>
    <row r="20" spans="1:7" ht="15">
      <c r="A20">
        <v>41176</v>
      </c>
      <c r="B20">
        <v>165</v>
      </c>
      <c r="C20">
        <v>912020045764080</v>
      </c>
      <c r="D20" t="s">
        <v>57</v>
      </c>
      <c r="E20">
        <v>1500</v>
      </c>
      <c r="F20">
        <v>41164</v>
      </c>
      <c r="G20" t="s">
        <v>58</v>
      </c>
    </row>
    <row r="21" spans="1:7" ht="15">
      <c r="A21">
        <v>41177</v>
      </c>
      <c r="B21">
        <v>177</v>
      </c>
      <c r="C21">
        <v>912020045764080</v>
      </c>
      <c r="D21" t="s">
        <v>59</v>
      </c>
      <c r="E21">
        <v>300</v>
      </c>
      <c r="F21">
        <v>41164</v>
      </c>
      <c r="G21" t="s">
        <v>60</v>
      </c>
    </row>
    <row r="22" spans="1:7" ht="15">
      <c r="A22">
        <v>41177</v>
      </c>
      <c r="B22">
        <v>180</v>
      </c>
      <c r="C22">
        <v>912020045764080</v>
      </c>
      <c r="D22" t="s">
        <v>61</v>
      </c>
      <c r="E22">
        <v>600</v>
      </c>
      <c r="F22">
        <v>41164</v>
      </c>
      <c r="G22" t="s">
        <v>62</v>
      </c>
    </row>
    <row r="23" spans="1:7" ht="15">
      <c r="A23">
        <v>41178</v>
      </c>
      <c r="B23">
        <v>181</v>
      </c>
      <c r="C23">
        <v>912020045764080</v>
      </c>
      <c r="D23" t="s">
        <v>63</v>
      </c>
      <c r="E23">
        <v>300</v>
      </c>
      <c r="F23">
        <v>41164</v>
      </c>
      <c r="G23" t="s">
        <v>64</v>
      </c>
    </row>
    <row r="24" spans="1:7" ht="15">
      <c r="A24">
        <v>41179</v>
      </c>
      <c r="B24">
        <v>182</v>
      </c>
      <c r="C24">
        <v>912020045764080</v>
      </c>
      <c r="D24" t="s">
        <v>65</v>
      </c>
      <c r="E24">
        <v>1500</v>
      </c>
      <c r="F24">
        <v>41164</v>
      </c>
      <c r="G24" t="s">
        <v>66</v>
      </c>
    </row>
    <row r="25" spans="1:7" ht="15">
      <c r="A25">
        <v>41177</v>
      </c>
      <c r="B25">
        <v>183</v>
      </c>
      <c r="C25">
        <v>912020045764080</v>
      </c>
      <c r="D25" t="s">
        <v>67</v>
      </c>
      <c r="E25">
        <v>1500</v>
      </c>
      <c r="F25">
        <v>41164</v>
      </c>
      <c r="G25" t="s">
        <v>68</v>
      </c>
    </row>
    <row r="26" spans="1:7" ht="15">
      <c r="A26">
        <v>41177</v>
      </c>
      <c r="B26">
        <v>184</v>
      </c>
      <c r="C26">
        <v>912020045764080</v>
      </c>
      <c r="D26" t="s">
        <v>69</v>
      </c>
      <c r="E26">
        <v>600</v>
      </c>
      <c r="F26">
        <v>41164</v>
      </c>
      <c r="G26" t="s">
        <v>70</v>
      </c>
    </row>
    <row r="27" spans="1:7" ht="15">
      <c r="A27">
        <v>41180</v>
      </c>
      <c r="B27">
        <v>187</v>
      </c>
      <c r="C27">
        <v>912020045764080</v>
      </c>
      <c r="D27" t="s">
        <v>71</v>
      </c>
      <c r="E27">
        <v>300</v>
      </c>
      <c r="F27">
        <v>41164</v>
      </c>
      <c r="G27" t="s">
        <v>72</v>
      </c>
    </row>
    <row r="28" spans="1:7" ht="15">
      <c r="A28">
        <v>41180</v>
      </c>
      <c r="B28">
        <v>190</v>
      </c>
      <c r="C28">
        <v>912020045764080</v>
      </c>
      <c r="D28" t="s">
        <v>73</v>
      </c>
      <c r="E28">
        <v>1500</v>
      </c>
      <c r="F28">
        <v>41164</v>
      </c>
      <c r="G28" t="s">
        <v>74</v>
      </c>
    </row>
    <row r="29" spans="1:7" ht="15">
      <c r="A29">
        <v>41178</v>
      </c>
      <c r="B29">
        <v>193</v>
      </c>
      <c r="C29">
        <v>912020045764080</v>
      </c>
      <c r="D29" t="s">
        <v>75</v>
      </c>
      <c r="E29">
        <v>300</v>
      </c>
      <c r="F29">
        <v>41164</v>
      </c>
      <c r="G29" t="s">
        <v>76</v>
      </c>
    </row>
    <row r="30" spans="1:7" ht="15">
      <c r="A30">
        <v>41179</v>
      </c>
      <c r="B30">
        <v>204</v>
      </c>
      <c r="C30">
        <v>912020045764080</v>
      </c>
      <c r="D30" t="s">
        <v>77</v>
      </c>
      <c r="E30">
        <v>1200</v>
      </c>
      <c r="F30">
        <v>41164</v>
      </c>
      <c r="G30" t="s">
        <v>78</v>
      </c>
    </row>
    <row r="31" spans="1:7" ht="15">
      <c r="A31">
        <v>41179</v>
      </c>
      <c r="B31">
        <v>205</v>
      </c>
      <c r="C31">
        <v>912020045764080</v>
      </c>
      <c r="D31" t="s">
        <v>79</v>
      </c>
      <c r="E31">
        <v>600</v>
      </c>
      <c r="F31">
        <v>41164</v>
      </c>
      <c r="G31" t="s">
        <v>80</v>
      </c>
    </row>
    <row r="32" spans="1:7" ht="15">
      <c r="A32">
        <v>41179</v>
      </c>
      <c r="B32">
        <v>219</v>
      </c>
      <c r="C32">
        <v>912020045764080</v>
      </c>
      <c r="D32" t="s">
        <v>81</v>
      </c>
      <c r="E32">
        <v>1500</v>
      </c>
      <c r="F32">
        <v>41164</v>
      </c>
      <c r="G32" t="s">
        <v>82</v>
      </c>
    </row>
    <row r="33" spans="1:7" ht="15">
      <c r="A33">
        <v>41179</v>
      </c>
      <c r="B33">
        <v>221</v>
      </c>
      <c r="C33">
        <v>912020045764080</v>
      </c>
      <c r="D33" t="s">
        <v>83</v>
      </c>
      <c r="E33">
        <v>600</v>
      </c>
      <c r="F33">
        <v>41164</v>
      </c>
      <c r="G33" t="s">
        <v>84</v>
      </c>
    </row>
    <row r="34" spans="1:7" ht="15">
      <c r="A34">
        <v>41177</v>
      </c>
      <c r="B34">
        <v>228</v>
      </c>
      <c r="C34">
        <v>912020045764080</v>
      </c>
      <c r="D34" t="s">
        <v>85</v>
      </c>
      <c r="E34">
        <v>600</v>
      </c>
      <c r="F34">
        <v>41164</v>
      </c>
      <c r="G34" t="s">
        <v>86</v>
      </c>
    </row>
    <row r="35" spans="1:7" ht="15">
      <c r="A35">
        <v>41177</v>
      </c>
      <c r="B35">
        <v>230</v>
      </c>
      <c r="C35">
        <v>912020045764080</v>
      </c>
      <c r="D35" t="s">
        <v>87</v>
      </c>
      <c r="E35">
        <v>600</v>
      </c>
      <c r="F35">
        <v>41164</v>
      </c>
      <c r="G35" t="s">
        <v>88</v>
      </c>
    </row>
    <row r="36" spans="1:7" ht="15">
      <c r="A36">
        <v>41179</v>
      </c>
      <c r="B36">
        <v>241</v>
      </c>
      <c r="C36">
        <v>912020045764080</v>
      </c>
      <c r="D36" t="s">
        <v>89</v>
      </c>
      <c r="E36">
        <v>300</v>
      </c>
      <c r="F36">
        <v>41164</v>
      </c>
      <c r="G36" t="s">
        <v>90</v>
      </c>
    </row>
    <row r="37" spans="1:7" ht="15">
      <c r="A37">
        <v>41176</v>
      </c>
      <c r="B37">
        <v>242</v>
      </c>
      <c r="C37">
        <v>912020045764080</v>
      </c>
      <c r="D37" t="s">
        <v>91</v>
      </c>
      <c r="E37">
        <v>1200</v>
      </c>
      <c r="F37">
        <v>41164</v>
      </c>
      <c r="G37" t="s">
        <v>92</v>
      </c>
    </row>
    <row r="38" spans="1:7" ht="15">
      <c r="A38">
        <v>41179</v>
      </c>
      <c r="B38">
        <v>248</v>
      </c>
      <c r="C38">
        <v>912020045764080</v>
      </c>
      <c r="D38" t="s">
        <v>93</v>
      </c>
      <c r="E38">
        <v>150</v>
      </c>
      <c r="F38">
        <v>41164</v>
      </c>
      <c r="G38" t="s">
        <v>94</v>
      </c>
    </row>
    <row r="39" spans="1:7" ht="15">
      <c r="A39">
        <v>41178</v>
      </c>
      <c r="B39">
        <v>267</v>
      </c>
      <c r="C39">
        <v>912020045764080</v>
      </c>
      <c r="D39" t="s">
        <v>95</v>
      </c>
      <c r="E39">
        <v>1500</v>
      </c>
      <c r="F39">
        <v>41164</v>
      </c>
      <c r="G39" t="s">
        <v>96</v>
      </c>
    </row>
    <row r="40" spans="1:7" ht="15">
      <c r="A40">
        <v>41178</v>
      </c>
      <c r="B40">
        <v>268</v>
      </c>
      <c r="C40">
        <v>912020045764080</v>
      </c>
      <c r="D40" t="s">
        <v>97</v>
      </c>
      <c r="E40">
        <v>1500</v>
      </c>
      <c r="F40">
        <v>41164</v>
      </c>
      <c r="G40" t="s">
        <v>98</v>
      </c>
    </row>
    <row r="41" spans="1:7" ht="15">
      <c r="A41">
        <v>41178</v>
      </c>
      <c r="B41">
        <v>269</v>
      </c>
      <c r="C41">
        <v>912020045764080</v>
      </c>
      <c r="D41" t="s">
        <v>99</v>
      </c>
      <c r="E41">
        <v>1500</v>
      </c>
      <c r="F41">
        <v>41164</v>
      </c>
      <c r="G41" t="s">
        <v>100</v>
      </c>
    </row>
    <row r="42" spans="1:7" ht="15">
      <c r="A42">
        <v>41178</v>
      </c>
      <c r="B42">
        <v>270</v>
      </c>
      <c r="C42">
        <v>912020045764080</v>
      </c>
      <c r="D42" t="s">
        <v>101</v>
      </c>
      <c r="E42">
        <v>1500</v>
      </c>
      <c r="F42">
        <v>41164</v>
      </c>
      <c r="G42" t="s">
        <v>102</v>
      </c>
    </row>
    <row r="43" spans="1:7" ht="15">
      <c r="A43">
        <v>41180</v>
      </c>
      <c r="B43">
        <v>271</v>
      </c>
      <c r="C43">
        <v>912020045764080</v>
      </c>
      <c r="D43" t="s">
        <v>103</v>
      </c>
      <c r="E43">
        <v>1500</v>
      </c>
      <c r="F43">
        <v>41164</v>
      </c>
      <c r="G43" t="s">
        <v>104</v>
      </c>
    </row>
    <row r="44" spans="1:7" ht="15">
      <c r="A44">
        <v>41179</v>
      </c>
      <c r="B44">
        <v>272</v>
      </c>
      <c r="C44">
        <v>912020045764080</v>
      </c>
      <c r="D44" t="s">
        <v>105</v>
      </c>
      <c r="E44">
        <v>1200</v>
      </c>
      <c r="F44">
        <v>41164</v>
      </c>
      <c r="G44" t="s">
        <v>106</v>
      </c>
    </row>
    <row r="45" spans="1:7" ht="15">
      <c r="A45">
        <v>41179</v>
      </c>
      <c r="B45">
        <v>279</v>
      </c>
      <c r="C45">
        <v>912020045764080</v>
      </c>
      <c r="D45" t="s">
        <v>107</v>
      </c>
      <c r="E45">
        <v>600</v>
      </c>
      <c r="F45">
        <v>41164</v>
      </c>
      <c r="G45" t="s">
        <v>108</v>
      </c>
    </row>
    <row r="46" spans="1:7" ht="15">
      <c r="A46">
        <v>41178</v>
      </c>
      <c r="B46">
        <v>292</v>
      </c>
      <c r="C46">
        <v>912020045764080</v>
      </c>
      <c r="D46" t="s">
        <v>109</v>
      </c>
      <c r="E46">
        <v>600</v>
      </c>
      <c r="F46">
        <v>41164</v>
      </c>
      <c r="G46" t="s">
        <v>110</v>
      </c>
    </row>
    <row r="47" spans="1:7" ht="15">
      <c r="A47">
        <v>41180</v>
      </c>
      <c r="B47">
        <v>293</v>
      </c>
      <c r="C47">
        <v>912020045764080</v>
      </c>
      <c r="D47" t="s">
        <v>111</v>
      </c>
      <c r="E47">
        <v>600</v>
      </c>
      <c r="F47">
        <v>41164</v>
      </c>
      <c r="G47" t="s">
        <v>112</v>
      </c>
    </row>
    <row r="48" spans="1:7" ht="15">
      <c r="A48">
        <v>41177</v>
      </c>
      <c r="B48">
        <v>304</v>
      </c>
      <c r="C48">
        <v>912020045764080</v>
      </c>
      <c r="D48" t="s">
        <v>113</v>
      </c>
      <c r="E48">
        <v>300</v>
      </c>
      <c r="F48">
        <v>41164</v>
      </c>
      <c r="G48" t="s">
        <v>114</v>
      </c>
    </row>
    <row r="49" spans="1:7" ht="15">
      <c r="A49">
        <v>41179</v>
      </c>
      <c r="B49">
        <v>305</v>
      </c>
      <c r="C49">
        <v>912020045764080</v>
      </c>
      <c r="D49" t="s">
        <v>115</v>
      </c>
      <c r="E49">
        <v>1500</v>
      </c>
      <c r="F49">
        <v>41164</v>
      </c>
      <c r="G49" t="s">
        <v>116</v>
      </c>
    </row>
    <row r="50" spans="1:7" ht="15">
      <c r="A50">
        <v>41178</v>
      </c>
      <c r="B50">
        <v>309</v>
      </c>
      <c r="C50">
        <v>912020045764080</v>
      </c>
      <c r="D50" t="s">
        <v>117</v>
      </c>
      <c r="E50">
        <v>1500</v>
      </c>
      <c r="F50">
        <v>41164</v>
      </c>
      <c r="G50" t="s">
        <v>118</v>
      </c>
    </row>
    <row r="51" spans="1:7" ht="15">
      <c r="A51">
        <v>41180</v>
      </c>
      <c r="B51">
        <v>314</v>
      </c>
      <c r="C51">
        <v>912020045764080</v>
      </c>
      <c r="D51" t="s">
        <v>119</v>
      </c>
      <c r="E51">
        <v>600</v>
      </c>
      <c r="F51">
        <v>41164</v>
      </c>
      <c r="G51" t="s">
        <v>120</v>
      </c>
    </row>
    <row r="52" spans="1:7" ht="15">
      <c r="A52">
        <v>41180</v>
      </c>
      <c r="B52">
        <v>320</v>
      </c>
      <c r="C52">
        <v>912020045764080</v>
      </c>
      <c r="D52" t="s">
        <v>121</v>
      </c>
      <c r="E52">
        <v>1200</v>
      </c>
      <c r="F52">
        <v>41164</v>
      </c>
      <c r="G52" t="s">
        <v>122</v>
      </c>
    </row>
    <row r="53" spans="1:7" ht="15">
      <c r="A53">
        <v>41179</v>
      </c>
      <c r="B53">
        <v>323</v>
      </c>
      <c r="C53">
        <v>912020045764080</v>
      </c>
      <c r="D53" t="s">
        <v>123</v>
      </c>
      <c r="E53">
        <v>600</v>
      </c>
      <c r="F53">
        <v>41164</v>
      </c>
      <c r="G53" t="s">
        <v>124</v>
      </c>
    </row>
    <row r="54" spans="1:7" ht="15">
      <c r="A54">
        <v>41177</v>
      </c>
      <c r="B54">
        <v>338</v>
      </c>
      <c r="C54">
        <v>912020045764080</v>
      </c>
      <c r="D54" t="s">
        <v>125</v>
      </c>
      <c r="E54">
        <v>600</v>
      </c>
      <c r="F54">
        <v>41164</v>
      </c>
      <c r="G54" t="s">
        <v>126</v>
      </c>
    </row>
    <row r="55" spans="1:7" ht="15">
      <c r="A55">
        <v>41176</v>
      </c>
      <c r="B55">
        <v>339</v>
      </c>
      <c r="C55">
        <v>912020045764080</v>
      </c>
      <c r="D55" t="s">
        <v>127</v>
      </c>
      <c r="E55">
        <v>1500</v>
      </c>
      <c r="F55">
        <v>41164</v>
      </c>
      <c r="G55" t="s">
        <v>128</v>
      </c>
    </row>
    <row r="56" spans="1:7" ht="15">
      <c r="A56">
        <v>41178</v>
      </c>
      <c r="B56">
        <v>340</v>
      </c>
      <c r="C56">
        <v>912020045764080</v>
      </c>
      <c r="D56" t="s">
        <v>129</v>
      </c>
      <c r="E56">
        <v>1500</v>
      </c>
      <c r="F56">
        <v>41164</v>
      </c>
      <c r="G56" t="s">
        <v>130</v>
      </c>
    </row>
    <row r="57" spans="1:7" ht="15">
      <c r="A57">
        <v>41177</v>
      </c>
      <c r="B57">
        <v>341</v>
      </c>
      <c r="C57">
        <v>912020045764080</v>
      </c>
      <c r="D57" t="s">
        <v>131</v>
      </c>
      <c r="E57">
        <v>1500</v>
      </c>
      <c r="F57">
        <v>41164</v>
      </c>
      <c r="G57" t="s">
        <v>132</v>
      </c>
    </row>
    <row r="58" spans="1:7" ht="15">
      <c r="A58">
        <v>41179</v>
      </c>
      <c r="B58">
        <v>353</v>
      </c>
      <c r="C58">
        <v>912020045764080</v>
      </c>
      <c r="D58" t="s">
        <v>133</v>
      </c>
      <c r="E58">
        <v>1500</v>
      </c>
      <c r="F58">
        <v>41164</v>
      </c>
      <c r="G58" t="s">
        <v>134</v>
      </c>
    </row>
    <row r="59" spans="1:7" ht="15">
      <c r="A59">
        <v>41179</v>
      </c>
      <c r="B59">
        <v>355</v>
      </c>
      <c r="C59">
        <v>912020045764080</v>
      </c>
      <c r="D59" t="s">
        <v>135</v>
      </c>
      <c r="E59">
        <v>1500</v>
      </c>
      <c r="F59">
        <v>41164</v>
      </c>
      <c r="G59" t="s">
        <v>136</v>
      </c>
    </row>
    <row r="60" spans="1:7" ht="15">
      <c r="A60">
        <v>41180</v>
      </c>
      <c r="B60">
        <v>364</v>
      </c>
      <c r="C60">
        <v>912020045764080</v>
      </c>
      <c r="D60" t="s">
        <v>137</v>
      </c>
      <c r="E60">
        <v>1500</v>
      </c>
      <c r="F60">
        <v>41164</v>
      </c>
      <c r="G60" t="s">
        <v>138</v>
      </c>
    </row>
    <row r="61" spans="1:7" ht="15">
      <c r="A61">
        <v>41180</v>
      </c>
      <c r="B61">
        <v>380</v>
      </c>
      <c r="C61">
        <v>912020045764080</v>
      </c>
      <c r="D61" t="s">
        <v>139</v>
      </c>
      <c r="E61">
        <v>600</v>
      </c>
      <c r="F61">
        <v>41164</v>
      </c>
      <c r="G61" t="s">
        <v>140</v>
      </c>
    </row>
    <row r="62" spans="1:7" ht="15">
      <c r="A62">
        <v>41180</v>
      </c>
      <c r="B62">
        <v>381</v>
      </c>
      <c r="C62">
        <v>912020045764080</v>
      </c>
      <c r="D62" t="s">
        <v>141</v>
      </c>
      <c r="E62">
        <v>1500</v>
      </c>
      <c r="F62">
        <v>41164</v>
      </c>
      <c r="G62" t="s">
        <v>142</v>
      </c>
    </row>
    <row r="63" spans="1:7" ht="15">
      <c r="A63">
        <v>41180</v>
      </c>
      <c r="B63">
        <v>382</v>
      </c>
      <c r="C63">
        <v>912020045764080</v>
      </c>
      <c r="D63" t="s">
        <v>143</v>
      </c>
      <c r="E63">
        <v>600</v>
      </c>
      <c r="F63">
        <v>41164</v>
      </c>
      <c r="G63" t="s">
        <v>144</v>
      </c>
    </row>
    <row r="64" spans="1:7" ht="15">
      <c r="A64">
        <v>41180</v>
      </c>
      <c r="B64">
        <v>386</v>
      </c>
      <c r="C64">
        <v>912020045764080</v>
      </c>
      <c r="D64" t="s">
        <v>145</v>
      </c>
      <c r="E64">
        <v>600</v>
      </c>
      <c r="F64">
        <v>41164</v>
      </c>
      <c r="G64" t="s">
        <v>146</v>
      </c>
    </row>
    <row r="65" spans="1:7" ht="15">
      <c r="A65">
        <v>41179</v>
      </c>
      <c r="B65">
        <v>391</v>
      </c>
      <c r="C65">
        <v>912020045764080</v>
      </c>
      <c r="D65" t="s">
        <v>147</v>
      </c>
      <c r="E65">
        <v>1500</v>
      </c>
      <c r="F65">
        <v>41164</v>
      </c>
      <c r="G65" t="s">
        <v>148</v>
      </c>
    </row>
    <row r="66" spans="1:7" ht="15">
      <c r="A66">
        <v>41179</v>
      </c>
      <c r="B66">
        <v>392</v>
      </c>
      <c r="C66">
        <v>912020045764080</v>
      </c>
      <c r="D66" t="s">
        <v>149</v>
      </c>
      <c r="E66">
        <v>1500</v>
      </c>
      <c r="F66">
        <v>41164</v>
      </c>
      <c r="G66" t="s">
        <v>150</v>
      </c>
    </row>
    <row r="67" spans="1:7" ht="15">
      <c r="A67">
        <v>41180</v>
      </c>
      <c r="B67">
        <v>395</v>
      </c>
      <c r="C67">
        <v>912020045764080</v>
      </c>
      <c r="D67" t="s">
        <v>151</v>
      </c>
      <c r="E67">
        <v>1500</v>
      </c>
      <c r="F67">
        <v>41164</v>
      </c>
      <c r="G67" t="s">
        <v>152</v>
      </c>
    </row>
    <row r="68" spans="1:7" ht="15">
      <c r="A68">
        <v>41180</v>
      </c>
      <c r="B68">
        <v>396</v>
      </c>
      <c r="C68">
        <v>912020045764080</v>
      </c>
      <c r="D68" t="s">
        <v>153</v>
      </c>
      <c r="E68">
        <v>2400</v>
      </c>
      <c r="F68">
        <v>41164</v>
      </c>
      <c r="G68" t="s">
        <v>154</v>
      </c>
    </row>
    <row r="69" spans="1:7" ht="15">
      <c r="A69">
        <v>41180</v>
      </c>
      <c r="B69">
        <v>397</v>
      </c>
      <c r="C69">
        <v>912020045764080</v>
      </c>
      <c r="D69" t="s">
        <v>155</v>
      </c>
      <c r="E69">
        <v>2100</v>
      </c>
      <c r="F69">
        <v>41164</v>
      </c>
      <c r="G69" t="s">
        <v>156</v>
      </c>
    </row>
    <row r="70" spans="1:7" ht="15">
      <c r="A70">
        <v>41180</v>
      </c>
      <c r="B70">
        <v>402</v>
      </c>
      <c r="C70">
        <v>912020045764080</v>
      </c>
      <c r="D70" t="s">
        <v>157</v>
      </c>
      <c r="E70">
        <v>1500</v>
      </c>
      <c r="F70">
        <v>41164</v>
      </c>
      <c r="G70" t="s">
        <v>158</v>
      </c>
    </row>
    <row r="71" spans="1:7" ht="15">
      <c r="A71">
        <v>41180</v>
      </c>
      <c r="B71">
        <v>403</v>
      </c>
      <c r="C71">
        <v>912020045764080</v>
      </c>
      <c r="D71" t="s">
        <v>159</v>
      </c>
      <c r="E71">
        <v>2400</v>
      </c>
      <c r="F71">
        <v>41164</v>
      </c>
      <c r="G71" t="s">
        <v>160</v>
      </c>
    </row>
    <row r="72" spans="1:7" ht="15">
      <c r="A72">
        <v>41179</v>
      </c>
      <c r="B72">
        <v>411</v>
      </c>
      <c r="C72">
        <v>912020045764080</v>
      </c>
      <c r="D72" t="s">
        <v>161</v>
      </c>
      <c r="E72">
        <v>2250</v>
      </c>
      <c r="F72">
        <v>41164</v>
      </c>
      <c r="G72" t="s">
        <v>162</v>
      </c>
    </row>
    <row r="73" spans="1:7" ht="15">
      <c r="A73">
        <v>41180</v>
      </c>
      <c r="B73">
        <v>438</v>
      </c>
      <c r="C73">
        <v>912020045764080</v>
      </c>
      <c r="D73" t="s">
        <v>163</v>
      </c>
      <c r="E73">
        <v>1500</v>
      </c>
      <c r="F73">
        <v>41164</v>
      </c>
      <c r="G73" t="s">
        <v>164</v>
      </c>
    </row>
    <row r="74" spans="1:7" ht="15">
      <c r="A74">
        <v>41179</v>
      </c>
      <c r="B74">
        <v>726</v>
      </c>
      <c r="C74">
        <v>912020045764080</v>
      </c>
      <c r="D74" t="s">
        <v>165</v>
      </c>
      <c r="E74">
        <v>1800</v>
      </c>
      <c r="F74">
        <v>41164</v>
      </c>
      <c r="G74" t="s">
        <v>166</v>
      </c>
    </row>
    <row r="75" spans="1:7" ht="15">
      <c r="A75">
        <v>41180</v>
      </c>
      <c r="B75">
        <v>789</v>
      </c>
      <c r="C75">
        <v>912020045764080</v>
      </c>
      <c r="D75" t="s">
        <v>167</v>
      </c>
      <c r="E75">
        <v>300</v>
      </c>
      <c r="F75">
        <v>41164</v>
      </c>
      <c r="G75" t="s">
        <v>168</v>
      </c>
    </row>
    <row r="76" spans="1:7" ht="15">
      <c r="A76">
        <v>41177</v>
      </c>
      <c r="B76">
        <v>850</v>
      </c>
      <c r="C76">
        <v>912020045764080</v>
      </c>
      <c r="D76" t="s">
        <v>169</v>
      </c>
      <c r="E76">
        <v>3000</v>
      </c>
      <c r="F76">
        <v>41164</v>
      </c>
      <c r="G76" t="s">
        <v>170</v>
      </c>
    </row>
    <row r="77" spans="1:7" ht="15">
      <c r="A77">
        <v>41178</v>
      </c>
      <c r="B77">
        <v>852</v>
      </c>
      <c r="C77">
        <v>912020045764080</v>
      </c>
      <c r="D77" t="s">
        <v>171</v>
      </c>
      <c r="E77">
        <v>3000</v>
      </c>
      <c r="F77">
        <v>41164</v>
      </c>
      <c r="G77" t="s">
        <v>172</v>
      </c>
    </row>
    <row r="78" spans="1:7" ht="15">
      <c r="A78">
        <v>41178</v>
      </c>
      <c r="B78">
        <v>853</v>
      </c>
      <c r="C78">
        <v>912020045764080</v>
      </c>
      <c r="D78" t="s">
        <v>173</v>
      </c>
      <c r="E78">
        <v>3000</v>
      </c>
      <c r="F78">
        <v>41164</v>
      </c>
      <c r="G78" t="s">
        <v>174</v>
      </c>
    </row>
    <row r="79" spans="1:7" ht="15">
      <c r="A79">
        <v>41176</v>
      </c>
      <c r="B79">
        <v>854</v>
      </c>
      <c r="C79">
        <v>912020045764080</v>
      </c>
      <c r="D79" t="s">
        <v>175</v>
      </c>
      <c r="E79">
        <v>3000</v>
      </c>
      <c r="F79">
        <v>41164</v>
      </c>
      <c r="G79" t="s">
        <v>176</v>
      </c>
    </row>
    <row r="80" spans="1:7" ht="15">
      <c r="A80">
        <v>41174</v>
      </c>
      <c r="B80">
        <v>855</v>
      </c>
      <c r="C80">
        <v>912020045764080</v>
      </c>
      <c r="D80" t="s">
        <v>177</v>
      </c>
      <c r="E80">
        <v>2700</v>
      </c>
      <c r="F80">
        <v>41164</v>
      </c>
      <c r="G80" t="s">
        <v>178</v>
      </c>
    </row>
    <row r="81" spans="1:7" ht="15">
      <c r="A81">
        <v>41174</v>
      </c>
      <c r="B81">
        <v>856</v>
      </c>
      <c r="C81">
        <v>912020045764080</v>
      </c>
      <c r="D81" t="s">
        <v>179</v>
      </c>
      <c r="E81">
        <v>2700</v>
      </c>
      <c r="F81">
        <v>41164</v>
      </c>
      <c r="G81" t="s">
        <v>180</v>
      </c>
    </row>
    <row r="82" spans="1:7" ht="15">
      <c r="A82">
        <v>41178</v>
      </c>
      <c r="B82">
        <v>857</v>
      </c>
      <c r="C82">
        <v>912020045764080</v>
      </c>
      <c r="D82" t="s">
        <v>181</v>
      </c>
      <c r="E82">
        <v>3600</v>
      </c>
      <c r="F82">
        <v>41164</v>
      </c>
      <c r="G82" t="s">
        <v>182</v>
      </c>
    </row>
    <row r="83" spans="1:7" ht="15">
      <c r="A83">
        <v>41178</v>
      </c>
      <c r="B83">
        <v>858</v>
      </c>
      <c r="C83">
        <v>912020045764080</v>
      </c>
      <c r="D83" t="s">
        <v>183</v>
      </c>
      <c r="E83">
        <v>3600</v>
      </c>
      <c r="F83">
        <v>41164</v>
      </c>
      <c r="G83" t="s">
        <v>184</v>
      </c>
    </row>
    <row r="84" spans="1:7" ht="15">
      <c r="A84">
        <v>41180</v>
      </c>
      <c r="B84">
        <v>859</v>
      </c>
      <c r="C84">
        <v>912020045764080</v>
      </c>
      <c r="D84" t="s">
        <v>185</v>
      </c>
      <c r="E84">
        <v>3000</v>
      </c>
      <c r="F84">
        <v>41164</v>
      </c>
      <c r="G84" t="s">
        <v>186</v>
      </c>
    </row>
    <row r="85" spans="1:7" ht="15">
      <c r="A85">
        <v>41180</v>
      </c>
      <c r="B85">
        <v>860</v>
      </c>
      <c r="C85">
        <v>912020045764080</v>
      </c>
      <c r="D85" t="s">
        <v>187</v>
      </c>
      <c r="E85">
        <v>3000</v>
      </c>
      <c r="F85">
        <v>41164</v>
      </c>
      <c r="G85" t="s">
        <v>188</v>
      </c>
    </row>
    <row r="86" spans="1:7" ht="15">
      <c r="A86">
        <v>41178</v>
      </c>
      <c r="B86">
        <v>863</v>
      </c>
      <c r="C86">
        <v>912020045764080</v>
      </c>
      <c r="D86" t="s">
        <v>189</v>
      </c>
      <c r="E86">
        <v>2700</v>
      </c>
      <c r="F86">
        <v>41164</v>
      </c>
      <c r="G86" t="s">
        <v>190</v>
      </c>
    </row>
    <row r="87" spans="1:7" ht="15">
      <c r="A87">
        <v>41176</v>
      </c>
      <c r="B87">
        <v>864</v>
      </c>
      <c r="C87">
        <v>912020045764080</v>
      </c>
      <c r="D87" t="s">
        <v>191</v>
      </c>
      <c r="E87">
        <v>2700</v>
      </c>
      <c r="F87">
        <v>41164</v>
      </c>
      <c r="G87" t="s">
        <v>192</v>
      </c>
    </row>
    <row r="88" spans="1:7" ht="15">
      <c r="A88">
        <v>41179</v>
      </c>
      <c r="B88">
        <v>865</v>
      </c>
      <c r="C88">
        <v>912020045764080</v>
      </c>
      <c r="D88" t="s">
        <v>193</v>
      </c>
      <c r="E88">
        <v>3000</v>
      </c>
      <c r="F88">
        <v>41164</v>
      </c>
      <c r="G88" t="s">
        <v>194</v>
      </c>
    </row>
    <row r="89" spans="1:7" ht="15">
      <c r="A89">
        <v>41177</v>
      </c>
      <c r="B89">
        <v>866</v>
      </c>
      <c r="C89">
        <v>912020045764080</v>
      </c>
      <c r="D89" t="s">
        <v>195</v>
      </c>
      <c r="E89">
        <v>3000</v>
      </c>
      <c r="F89">
        <v>41164</v>
      </c>
      <c r="G89" t="s">
        <v>196</v>
      </c>
    </row>
    <row r="90" spans="1:7" ht="15">
      <c r="A90">
        <v>41177</v>
      </c>
      <c r="B90">
        <v>867</v>
      </c>
      <c r="C90">
        <v>912020045764080</v>
      </c>
      <c r="D90" t="s">
        <v>197</v>
      </c>
      <c r="E90">
        <v>3000</v>
      </c>
      <c r="F90">
        <v>41164</v>
      </c>
      <c r="G90" t="s">
        <v>198</v>
      </c>
    </row>
    <row r="91" spans="1:7" ht="15">
      <c r="A91">
        <v>41178</v>
      </c>
      <c r="B91">
        <v>868</v>
      </c>
      <c r="C91">
        <v>912020045764080</v>
      </c>
      <c r="D91" t="s">
        <v>199</v>
      </c>
      <c r="E91">
        <v>3000</v>
      </c>
      <c r="F91">
        <v>41164</v>
      </c>
      <c r="G91" t="s">
        <v>200</v>
      </c>
    </row>
    <row r="92" spans="1:7" ht="15">
      <c r="A92">
        <v>41176</v>
      </c>
      <c r="B92">
        <v>869</v>
      </c>
      <c r="C92">
        <v>912020045764080</v>
      </c>
      <c r="D92" t="s">
        <v>201</v>
      </c>
      <c r="E92">
        <v>3000</v>
      </c>
      <c r="F92">
        <v>41164</v>
      </c>
      <c r="G92" t="s">
        <v>202</v>
      </c>
    </row>
    <row r="93" spans="1:7" ht="15">
      <c r="A93">
        <v>41177</v>
      </c>
      <c r="B93">
        <v>870</v>
      </c>
      <c r="C93">
        <v>912020045764080</v>
      </c>
      <c r="D93" t="s">
        <v>203</v>
      </c>
      <c r="E93">
        <v>3000</v>
      </c>
      <c r="F93">
        <v>41164</v>
      </c>
      <c r="G93" t="s">
        <v>204</v>
      </c>
    </row>
    <row r="94" spans="1:7" ht="15">
      <c r="A94">
        <v>41176</v>
      </c>
      <c r="B94">
        <v>874</v>
      </c>
      <c r="C94">
        <v>912020045764080</v>
      </c>
      <c r="D94" t="s">
        <v>205</v>
      </c>
      <c r="E94">
        <v>3000</v>
      </c>
      <c r="F94">
        <v>41164</v>
      </c>
      <c r="G94" t="s">
        <v>206</v>
      </c>
    </row>
    <row r="95" spans="1:7" ht="15">
      <c r="A95">
        <v>41177</v>
      </c>
      <c r="B95">
        <v>875</v>
      </c>
      <c r="C95">
        <v>912020045764080</v>
      </c>
      <c r="D95" t="s">
        <v>207</v>
      </c>
      <c r="E95">
        <v>3000</v>
      </c>
      <c r="F95">
        <v>41164</v>
      </c>
      <c r="G95" t="s">
        <v>208</v>
      </c>
    </row>
    <row r="96" spans="1:7" ht="15">
      <c r="A96">
        <v>41177</v>
      </c>
      <c r="B96">
        <v>877</v>
      </c>
      <c r="C96">
        <v>912020045764080</v>
      </c>
      <c r="D96" t="s">
        <v>209</v>
      </c>
      <c r="E96">
        <v>3000</v>
      </c>
      <c r="F96">
        <v>41164</v>
      </c>
      <c r="G96" t="s">
        <v>210</v>
      </c>
    </row>
    <row r="97" spans="1:7" ht="15">
      <c r="A97">
        <v>41177</v>
      </c>
      <c r="B97">
        <v>878</v>
      </c>
      <c r="C97">
        <v>912020045764080</v>
      </c>
      <c r="D97" t="s">
        <v>211</v>
      </c>
      <c r="E97">
        <v>3000</v>
      </c>
      <c r="F97">
        <v>41164</v>
      </c>
      <c r="G97" t="s">
        <v>212</v>
      </c>
    </row>
    <row r="98" spans="1:7" ht="15">
      <c r="A98">
        <v>41176</v>
      </c>
      <c r="B98">
        <v>880</v>
      </c>
      <c r="C98">
        <v>912020045764080</v>
      </c>
      <c r="D98" t="s">
        <v>213</v>
      </c>
      <c r="E98">
        <v>3000</v>
      </c>
      <c r="F98">
        <v>41164</v>
      </c>
      <c r="G98" t="s">
        <v>214</v>
      </c>
    </row>
    <row r="99" spans="1:7" ht="15">
      <c r="A99">
        <v>41178</v>
      </c>
      <c r="B99">
        <v>881</v>
      </c>
      <c r="C99">
        <v>912020045764080</v>
      </c>
      <c r="D99" t="s">
        <v>215</v>
      </c>
      <c r="E99">
        <v>9600</v>
      </c>
      <c r="F99">
        <v>41164</v>
      </c>
      <c r="G99" t="s">
        <v>216</v>
      </c>
    </row>
    <row r="100" spans="1:7" ht="15">
      <c r="A100">
        <v>41173</v>
      </c>
      <c r="B100">
        <v>882</v>
      </c>
      <c r="C100">
        <v>912020045764080</v>
      </c>
      <c r="D100" t="s">
        <v>217</v>
      </c>
      <c r="E100">
        <v>3000</v>
      </c>
      <c r="F100">
        <v>41164</v>
      </c>
      <c r="G100" t="s">
        <v>218</v>
      </c>
    </row>
    <row r="101" spans="1:7" ht="15">
      <c r="A101">
        <v>41176</v>
      </c>
      <c r="B101">
        <v>884</v>
      </c>
      <c r="C101">
        <v>912020045764080</v>
      </c>
      <c r="D101" t="s">
        <v>219</v>
      </c>
      <c r="E101">
        <v>3000</v>
      </c>
      <c r="F101">
        <v>41164</v>
      </c>
      <c r="G101" t="s">
        <v>220</v>
      </c>
    </row>
    <row r="102" spans="1:7" ht="15">
      <c r="A102">
        <v>41178</v>
      </c>
      <c r="B102">
        <v>885</v>
      </c>
      <c r="C102">
        <v>912020045764080</v>
      </c>
      <c r="D102" t="s">
        <v>221</v>
      </c>
      <c r="E102">
        <v>3000</v>
      </c>
      <c r="F102">
        <v>41164</v>
      </c>
      <c r="G102" t="s">
        <v>222</v>
      </c>
    </row>
    <row r="103" spans="1:7" ht="15">
      <c r="A103">
        <v>41178</v>
      </c>
      <c r="B103">
        <v>886</v>
      </c>
      <c r="C103">
        <v>912020045764080</v>
      </c>
      <c r="D103" t="s">
        <v>223</v>
      </c>
      <c r="E103">
        <v>4500</v>
      </c>
      <c r="F103">
        <v>41164</v>
      </c>
      <c r="G103" t="s">
        <v>224</v>
      </c>
    </row>
    <row r="104" spans="1:7" ht="15">
      <c r="A104">
        <v>41176</v>
      </c>
      <c r="B104">
        <v>887</v>
      </c>
      <c r="C104">
        <v>912020045764080</v>
      </c>
      <c r="D104" t="s">
        <v>225</v>
      </c>
      <c r="E104">
        <v>2700</v>
      </c>
      <c r="F104">
        <v>41164</v>
      </c>
      <c r="G104" t="s">
        <v>226</v>
      </c>
    </row>
    <row r="105" spans="1:7" ht="15">
      <c r="A105">
        <v>41180</v>
      </c>
      <c r="B105">
        <v>889</v>
      </c>
      <c r="C105">
        <v>912020045764080</v>
      </c>
      <c r="D105" t="s">
        <v>227</v>
      </c>
      <c r="E105">
        <v>3000</v>
      </c>
      <c r="F105">
        <v>41164</v>
      </c>
      <c r="G105" t="s">
        <v>228</v>
      </c>
    </row>
    <row r="106" spans="1:7" ht="15">
      <c r="A106">
        <v>41179</v>
      </c>
      <c r="B106">
        <v>890</v>
      </c>
      <c r="C106">
        <v>912020045764080</v>
      </c>
      <c r="D106" t="s">
        <v>229</v>
      </c>
      <c r="E106">
        <v>900</v>
      </c>
      <c r="F106">
        <v>41164</v>
      </c>
      <c r="G106" t="s">
        <v>230</v>
      </c>
    </row>
    <row r="107" spans="1:7" ht="15">
      <c r="A107">
        <v>41174</v>
      </c>
      <c r="B107">
        <v>892</v>
      </c>
      <c r="C107">
        <v>912020045764080</v>
      </c>
      <c r="D107" t="s">
        <v>231</v>
      </c>
      <c r="E107">
        <v>900</v>
      </c>
      <c r="F107">
        <v>41164</v>
      </c>
      <c r="G107" t="s">
        <v>232</v>
      </c>
    </row>
    <row r="108" spans="1:7" ht="15">
      <c r="A108">
        <v>41174</v>
      </c>
      <c r="B108">
        <v>893</v>
      </c>
      <c r="C108">
        <v>912020045764080</v>
      </c>
      <c r="D108" t="s">
        <v>233</v>
      </c>
      <c r="E108">
        <v>3300</v>
      </c>
      <c r="F108">
        <v>41164</v>
      </c>
      <c r="G108" t="s">
        <v>234</v>
      </c>
    </row>
    <row r="109" spans="1:7" ht="15">
      <c r="A109">
        <v>41195</v>
      </c>
      <c r="B109">
        <v>43</v>
      </c>
      <c r="C109">
        <v>912020045764080</v>
      </c>
      <c r="D109" t="s">
        <v>235</v>
      </c>
      <c r="E109">
        <v>300</v>
      </c>
      <c r="F109">
        <v>41164</v>
      </c>
      <c r="G109" t="s">
        <v>236</v>
      </c>
    </row>
    <row r="110" spans="1:7" ht="15">
      <c r="A110">
        <v>41193</v>
      </c>
      <c r="B110">
        <v>56</v>
      </c>
      <c r="C110">
        <v>912020045764080</v>
      </c>
      <c r="D110" t="s">
        <v>237</v>
      </c>
      <c r="E110">
        <v>600</v>
      </c>
      <c r="F110">
        <v>41164</v>
      </c>
      <c r="G110" t="s">
        <v>238</v>
      </c>
    </row>
    <row r="111" spans="1:7" ht="15">
      <c r="A111">
        <v>41183</v>
      </c>
      <c r="B111">
        <v>57</v>
      </c>
      <c r="C111">
        <v>912020045764080</v>
      </c>
      <c r="D111" t="s">
        <v>239</v>
      </c>
      <c r="E111">
        <v>600</v>
      </c>
      <c r="F111">
        <v>41164</v>
      </c>
      <c r="G111" t="s">
        <v>240</v>
      </c>
    </row>
    <row r="112" spans="1:7" ht="15">
      <c r="A112">
        <v>41199</v>
      </c>
      <c r="B112">
        <v>59</v>
      </c>
      <c r="C112">
        <v>912020045764080</v>
      </c>
      <c r="D112" t="s">
        <v>241</v>
      </c>
      <c r="E112">
        <v>1500</v>
      </c>
      <c r="F112">
        <v>41164</v>
      </c>
      <c r="G112" t="s">
        <v>242</v>
      </c>
    </row>
    <row r="113" spans="1:7" ht="15">
      <c r="A113">
        <v>41194</v>
      </c>
      <c r="B113">
        <v>62</v>
      </c>
      <c r="C113">
        <v>912020045764080</v>
      </c>
      <c r="D113" t="s">
        <v>243</v>
      </c>
      <c r="E113">
        <v>600</v>
      </c>
      <c r="F113">
        <v>41164</v>
      </c>
      <c r="G113" t="s">
        <v>244</v>
      </c>
    </row>
    <row r="114" spans="1:7" ht="15">
      <c r="A114">
        <v>41186</v>
      </c>
      <c r="B114">
        <v>63</v>
      </c>
      <c r="C114">
        <v>912020045764080</v>
      </c>
      <c r="D114" t="s">
        <v>245</v>
      </c>
      <c r="E114">
        <v>15</v>
      </c>
      <c r="F114">
        <v>41164</v>
      </c>
      <c r="G114" t="s">
        <v>246</v>
      </c>
    </row>
    <row r="115" spans="1:7" ht="15">
      <c r="A115">
        <v>41195</v>
      </c>
      <c r="B115">
        <v>70</v>
      </c>
      <c r="C115">
        <v>912020045764080</v>
      </c>
      <c r="D115" t="s">
        <v>247</v>
      </c>
      <c r="E115">
        <v>300</v>
      </c>
      <c r="F115">
        <v>41164</v>
      </c>
      <c r="G115" t="s">
        <v>248</v>
      </c>
    </row>
    <row r="116" spans="1:7" ht="15">
      <c r="A116">
        <v>41212</v>
      </c>
      <c r="B116">
        <v>72</v>
      </c>
      <c r="C116">
        <v>912020045764080</v>
      </c>
      <c r="D116" t="s">
        <v>249</v>
      </c>
      <c r="E116">
        <v>300</v>
      </c>
      <c r="F116">
        <v>41164</v>
      </c>
      <c r="G116" t="s">
        <v>250</v>
      </c>
    </row>
    <row r="117" spans="1:7" ht="15">
      <c r="A117">
        <v>41212</v>
      </c>
      <c r="B117">
        <v>73</v>
      </c>
      <c r="C117">
        <v>912020045764080</v>
      </c>
      <c r="D117" t="s">
        <v>251</v>
      </c>
      <c r="E117">
        <v>300</v>
      </c>
      <c r="F117">
        <v>41164</v>
      </c>
      <c r="G117" t="s">
        <v>252</v>
      </c>
    </row>
    <row r="118" spans="1:7" ht="15">
      <c r="A118">
        <v>41186</v>
      </c>
      <c r="B118">
        <v>81</v>
      </c>
      <c r="C118">
        <v>912020045764080</v>
      </c>
      <c r="D118" t="s">
        <v>253</v>
      </c>
      <c r="E118">
        <v>1500</v>
      </c>
      <c r="F118">
        <v>41164</v>
      </c>
      <c r="G118" t="s">
        <v>254</v>
      </c>
    </row>
    <row r="119" spans="1:7" ht="15">
      <c r="A119">
        <v>41185</v>
      </c>
      <c r="B119">
        <v>82</v>
      </c>
      <c r="C119">
        <v>912020045764080</v>
      </c>
      <c r="D119" t="s">
        <v>255</v>
      </c>
      <c r="E119">
        <v>300</v>
      </c>
      <c r="F119">
        <v>41164</v>
      </c>
      <c r="G119" t="s">
        <v>256</v>
      </c>
    </row>
    <row r="120" spans="1:7" ht="15">
      <c r="A120">
        <v>41183</v>
      </c>
      <c r="B120">
        <v>85</v>
      </c>
      <c r="C120">
        <v>912020045764080</v>
      </c>
      <c r="D120" t="s">
        <v>257</v>
      </c>
      <c r="E120">
        <v>1500</v>
      </c>
      <c r="F120">
        <v>41164</v>
      </c>
      <c r="G120" t="s">
        <v>258</v>
      </c>
    </row>
    <row r="121" spans="1:7" ht="15">
      <c r="A121">
        <v>41183</v>
      </c>
      <c r="B121">
        <v>87</v>
      </c>
      <c r="C121">
        <v>912020045764080</v>
      </c>
      <c r="D121" t="s">
        <v>259</v>
      </c>
      <c r="E121">
        <v>1800</v>
      </c>
      <c r="F121">
        <v>41164</v>
      </c>
      <c r="G121" t="s">
        <v>260</v>
      </c>
    </row>
    <row r="122" spans="1:7" ht="15">
      <c r="A122">
        <v>41212</v>
      </c>
      <c r="B122">
        <v>91</v>
      </c>
      <c r="C122">
        <v>912020045764080</v>
      </c>
      <c r="D122" t="s">
        <v>261</v>
      </c>
      <c r="E122">
        <v>300</v>
      </c>
      <c r="F122">
        <v>41164</v>
      </c>
      <c r="G122" t="s">
        <v>262</v>
      </c>
    </row>
    <row r="123" spans="1:7" ht="15">
      <c r="A123">
        <v>41199</v>
      </c>
      <c r="B123">
        <v>97</v>
      </c>
      <c r="C123">
        <v>912020045764080</v>
      </c>
      <c r="D123" t="s">
        <v>263</v>
      </c>
      <c r="E123">
        <v>1500</v>
      </c>
      <c r="F123">
        <v>41164</v>
      </c>
      <c r="G123" t="s">
        <v>264</v>
      </c>
    </row>
    <row r="124" spans="1:7" ht="15">
      <c r="A124">
        <v>41197</v>
      </c>
      <c r="B124">
        <v>100</v>
      </c>
      <c r="C124">
        <v>912020045764080</v>
      </c>
      <c r="D124" t="s">
        <v>265</v>
      </c>
      <c r="E124">
        <v>300</v>
      </c>
      <c r="F124">
        <v>41164</v>
      </c>
      <c r="G124" t="s">
        <v>266</v>
      </c>
    </row>
    <row r="125" spans="1:7" ht="15">
      <c r="A125">
        <v>41201</v>
      </c>
      <c r="B125">
        <v>105</v>
      </c>
      <c r="C125">
        <v>912020045764080</v>
      </c>
      <c r="D125" t="s">
        <v>267</v>
      </c>
      <c r="E125">
        <v>600</v>
      </c>
      <c r="F125">
        <v>41164</v>
      </c>
      <c r="G125" t="s">
        <v>268</v>
      </c>
    </row>
    <row r="126" spans="1:7" ht="15">
      <c r="A126">
        <v>41191</v>
      </c>
      <c r="B126">
        <v>107</v>
      </c>
      <c r="C126">
        <v>912020045764080</v>
      </c>
      <c r="D126" t="s">
        <v>269</v>
      </c>
      <c r="E126">
        <v>750</v>
      </c>
      <c r="F126">
        <v>41164</v>
      </c>
      <c r="G126" t="s">
        <v>270</v>
      </c>
    </row>
    <row r="127" spans="1:7" ht="15">
      <c r="A127">
        <v>41187</v>
      </c>
      <c r="B127">
        <v>108</v>
      </c>
      <c r="C127">
        <v>912020045764080</v>
      </c>
      <c r="D127" t="s">
        <v>271</v>
      </c>
      <c r="E127">
        <v>300</v>
      </c>
      <c r="F127">
        <v>41164</v>
      </c>
      <c r="G127" t="s">
        <v>272</v>
      </c>
    </row>
    <row r="128" spans="1:7" ht="15">
      <c r="A128">
        <v>41187</v>
      </c>
      <c r="B128">
        <v>109</v>
      </c>
      <c r="C128">
        <v>912020045764080</v>
      </c>
      <c r="D128" t="s">
        <v>273</v>
      </c>
      <c r="E128">
        <v>600</v>
      </c>
      <c r="F128">
        <v>41164</v>
      </c>
      <c r="G128" t="s">
        <v>274</v>
      </c>
    </row>
    <row r="129" spans="1:7" ht="15">
      <c r="A129">
        <v>41185</v>
      </c>
      <c r="B129">
        <v>112</v>
      </c>
      <c r="C129">
        <v>912020045764080</v>
      </c>
      <c r="D129" t="s">
        <v>275</v>
      </c>
      <c r="E129">
        <v>300</v>
      </c>
      <c r="F129">
        <v>41164</v>
      </c>
      <c r="G129" t="s">
        <v>276</v>
      </c>
    </row>
    <row r="130" spans="1:7" ht="15">
      <c r="A130">
        <v>41194</v>
      </c>
      <c r="B130">
        <v>119</v>
      </c>
      <c r="C130">
        <v>912020045764080</v>
      </c>
      <c r="D130" t="s">
        <v>277</v>
      </c>
      <c r="E130">
        <v>1050</v>
      </c>
      <c r="F130">
        <v>41164</v>
      </c>
      <c r="G130" t="s">
        <v>278</v>
      </c>
    </row>
    <row r="131" spans="1:7" ht="15">
      <c r="A131">
        <v>41186</v>
      </c>
      <c r="B131">
        <v>126</v>
      </c>
      <c r="C131">
        <v>912020045764080</v>
      </c>
      <c r="D131" t="s">
        <v>279</v>
      </c>
      <c r="E131">
        <v>300</v>
      </c>
      <c r="F131">
        <v>41164</v>
      </c>
      <c r="G131" t="s">
        <v>280</v>
      </c>
    </row>
    <row r="132" spans="1:7" ht="15">
      <c r="A132">
        <v>41200</v>
      </c>
      <c r="B132">
        <v>129</v>
      </c>
      <c r="C132">
        <v>912020045764080</v>
      </c>
      <c r="D132" t="s">
        <v>281</v>
      </c>
      <c r="E132">
        <v>600</v>
      </c>
      <c r="F132">
        <v>41164</v>
      </c>
      <c r="G132" t="s">
        <v>282</v>
      </c>
    </row>
    <row r="133" spans="1:7" ht="15">
      <c r="A133">
        <v>41207</v>
      </c>
      <c r="B133">
        <v>137</v>
      </c>
      <c r="C133">
        <v>912020045764080</v>
      </c>
      <c r="D133" t="s">
        <v>283</v>
      </c>
      <c r="E133">
        <v>600</v>
      </c>
      <c r="F133">
        <v>41164</v>
      </c>
      <c r="G133" t="s">
        <v>284</v>
      </c>
    </row>
    <row r="134" spans="1:7" ht="15">
      <c r="A134">
        <v>41186</v>
      </c>
      <c r="B134">
        <v>147</v>
      </c>
      <c r="C134">
        <v>912020045764080</v>
      </c>
      <c r="D134" t="s">
        <v>285</v>
      </c>
      <c r="E134">
        <v>600</v>
      </c>
      <c r="F134">
        <v>41164</v>
      </c>
      <c r="G134" t="s">
        <v>286</v>
      </c>
    </row>
    <row r="135" spans="1:7" ht="15">
      <c r="A135">
        <v>41190</v>
      </c>
      <c r="B135">
        <v>148</v>
      </c>
      <c r="C135">
        <v>912020045764080</v>
      </c>
      <c r="D135" t="s">
        <v>287</v>
      </c>
      <c r="E135">
        <v>600</v>
      </c>
      <c r="F135">
        <v>41164</v>
      </c>
      <c r="G135" t="s">
        <v>288</v>
      </c>
    </row>
    <row r="136" spans="1:7" ht="15">
      <c r="A136">
        <v>41190</v>
      </c>
      <c r="B136">
        <v>151</v>
      </c>
      <c r="C136">
        <v>912020045764080</v>
      </c>
      <c r="D136" t="s">
        <v>289</v>
      </c>
      <c r="E136">
        <v>600</v>
      </c>
      <c r="F136">
        <v>41164</v>
      </c>
      <c r="G136" t="s">
        <v>290</v>
      </c>
    </row>
    <row r="137" spans="1:7" ht="15">
      <c r="A137">
        <v>41188</v>
      </c>
      <c r="B137">
        <v>152</v>
      </c>
      <c r="C137">
        <v>912020045764080</v>
      </c>
      <c r="D137" t="s">
        <v>291</v>
      </c>
      <c r="E137">
        <v>600</v>
      </c>
      <c r="F137">
        <v>41164</v>
      </c>
      <c r="G137" t="s">
        <v>292</v>
      </c>
    </row>
    <row r="138" spans="1:7" ht="15">
      <c r="A138">
        <v>41200</v>
      </c>
      <c r="B138">
        <v>154</v>
      </c>
      <c r="C138">
        <v>912020045764080</v>
      </c>
      <c r="D138" t="s">
        <v>293</v>
      </c>
      <c r="E138">
        <v>1200</v>
      </c>
      <c r="F138">
        <v>41164</v>
      </c>
      <c r="G138" t="s">
        <v>294</v>
      </c>
    </row>
    <row r="139" spans="1:7" ht="15">
      <c r="A139">
        <v>41188</v>
      </c>
      <c r="B139">
        <v>160</v>
      </c>
      <c r="C139">
        <v>912020045764080</v>
      </c>
      <c r="D139" t="s">
        <v>295</v>
      </c>
      <c r="E139">
        <v>300</v>
      </c>
      <c r="F139">
        <v>41164</v>
      </c>
      <c r="G139" t="s">
        <v>296</v>
      </c>
    </row>
    <row r="140" spans="1:7" ht="15">
      <c r="A140">
        <v>41199</v>
      </c>
      <c r="B140">
        <v>162</v>
      </c>
      <c r="C140">
        <v>912020045764080</v>
      </c>
      <c r="D140" t="s">
        <v>297</v>
      </c>
      <c r="E140">
        <v>600</v>
      </c>
      <c r="F140">
        <v>41164</v>
      </c>
      <c r="G140" t="s">
        <v>298</v>
      </c>
    </row>
    <row r="141" spans="1:7" ht="15">
      <c r="A141">
        <v>41187</v>
      </c>
      <c r="B141">
        <v>166</v>
      </c>
      <c r="C141">
        <v>912020045764080</v>
      </c>
      <c r="D141" t="s">
        <v>299</v>
      </c>
      <c r="E141">
        <v>300</v>
      </c>
      <c r="F141">
        <v>41164</v>
      </c>
      <c r="G141" t="s">
        <v>300</v>
      </c>
    </row>
    <row r="142" spans="1:7" ht="15">
      <c r="A142">
        <v>41205</v>
      </c>
      <c r="B142">
        <v>168</v>
      </c>
      <c r="C142">
        <v>912020045764080</v>
      </c>
      <c r="D142" t="s">
        <v>301</v>
      </c>
      <c r="E142">
        <v>1200</v>
      </c>
      <c r="F142">
        <v>41164</v>
      </c>
      <c r="G142" t="s">
        <v>302</v>
      </c>
    </row>
    <row r="143" spans="1:7" ht="15">
      <c r="A143">
        <v>41185</v>
      </c>
      <c r="B143">
        <v>169</v>
      </c>
      <c r="C143">
        <v>912020045764080</v>
      </c>
      <c r="D143" t="s">
        <v>303</v>
      </c>
      <c r="E143">
        <v>1200</v>
      </c>
      <c r="F143">
        <v>41164</v>
      </c>
      <c r="G143" t="s">
        <v>304</v>
      </c>
    </row>
    <row r="144" spans="1:7" ht="15">
      <c r="A144">
        <v>41205</v>
      </c>
      <c r="B144">
        <v>170</v>
      </c>
      <c r="C144">
        <v>912020045764080</v>
      </c>
      <c r="D144" t="s">
        <v>305</v>
      </c>
      <c r="E144">
        <v>900</v>
      </c>
      <c r="F144">
        <v>41164</v>
      </c>
      <c r="G144" t="s">
        <v>306</v>
      </c>
    </row>
    <row r="145" spans="1:7" ht="15">
      <c r="A145">
        <v>41205</v>
      </c>
      <c r="B145">
        <v>171</v>
      </c>
      <c r="C145">
        <v>912020045764080</v>
      </c>
      <c r="D145" t="s">
        <v>307</v>
      </c>
      <c r="E145">
        <v>900</v>
      </c>
      <c r="F145">
        <v>41164</v>
      </c>
      <c r="G145" t="s">
        <v>308</v>
      </c>
    </row>
    <row r="146" spans="1:7" ht="15">
      <c r="A146">
        <v>41205</v>
      </c>
      <c r="B146">
        <v>172</v>
      </c>
      <c r="C146">
        <v>912020045764080</v>
      </c>
      <c r="D146" t="s">
        <v>309</v>
      </c>
      <c r="E146">
        <v>600</v>
      </c>
      <c r="F146">
        <v>41164</v>
      </c>
      <c r="G146" t="s">
        <v>310</v>
      </c>
    </row>
    <row r="147" spans="1:7" ht="15">
      <c r="A147">
        <v>41205</v>
      </c>
      <c r="B147">
        <v>173</v>
      </c>
      <c r="C147">
        <v>912020045764080</v>
      </c>
      <c r="D147" t="s">
        <v>311</v>
      </c>
      <c r="E147">
        <v>1200</v>
      </c>
      <c r="F147">
        <v>41164</v>
      </c>
      <c r="G147" t="s">
        <v>312</v>
      </c>
    </row>
    <row r="148" spans="1:7" ht="15">
      <c r="A148">
        <v>41205</v>
      </c>
      <c r="B148">
        <v>174</v>
      </c>
      <c r="C148">
        <v>912020045764080</v>
      </c>
      <c r="D148" t="s">
        <v>313</v>
      </c>
      <c r="E148">
        <v>1200</v>
      </c>
      <c r="F148">
        <v>41164</v>
      </c>
      <c r="G148" t="s">
        <v>314</v>
      </c>
    </row>
    <row r="149" spans="1:7" ht="15">
      <c r="A149">
        <v>41191</v>
      </c>
      <c r="B149">
        <v>188</v>
      </c>
      <c r="C149">
        <v>912020045764080</v>
      </c>
      <c r="D149" t="s">
        <v>315</v>
      </c>
      <c r="E149">
        <v>300</v>
      </c>
      <c r="F149">
        <v>41164</v>
      </c>
      <c r="G149" t="s">
        <v>316</v>
      </c>
    </row>
    <row r="150" spans="1:7" ht="15">
      <c r="A150">
        <v>41192</v>
      </c>
      <c r="B150">
        <v>189</v>
      </c>
      <c r="C150">
        <v>912020045764080</v>
      </c>
      <c r="D150" t="s">
        <v>317</v>
      </c>
      <c r="E150">
        <v>300</v>
      </c>
      <c r="F150">
        <v>41164</v>
      </c>
      <c r="G150" t="s">
        <v>318</v>
      </c>
    </row>
    <row r="151" spans="1:7" ht="15">
      <c r="A151">
        <v>41208</v>
      </c>
      <c r="B151">
        <v>191</v>
      </c>
      <c r="C151">
        <v>912020045764080</v>
      </c>
      <c r="D151" t="s">
        <v>319</v>
      </c>
      <c r="E151">
        <v>1500</v>
      </c>
      <c r="F151">
        <v>41164</v>
      </c>
      <c r="G151" t="s">
        <v>320</v>
      </c>
    </row>
    <row r="152" spans="1:7" ht="15">
      <c r="A152">
        <v>41204</v>
      </c>
      <c r="B152">
        <v>192</v>
      </c>
      <c r="C152">
        <v>912020045764080</v>
      </c>
      <c r="D152" t="s">
        <v>321</v>
      </c>
      <c r="E152">
        <v>1500</v>
      </c>
      <c r="F152">
        <v>41164</v>
      </c>
      <c r="G152" t="s">
        <v>322</v>
      </c>
    </row>
    <row r="153" spans="1:7" ht="15">
      <c r="A153">
        <v>41202</v>
      </c>
      <c r="B153">
        <v>195</v>
      </c>
      <c r="C153">
        <v>912020045764080</v>
      </c>
      <c r="D153" t="s">
        <v>323</v>
      </c>
      <c r="E153">
        <v>600</v>
      </c>
      <c r="F153">
        <v>41164</v>
      </c>
      <c r="G153" t="s">
        <v>324</v>
      </c>
    </row>
    <row r="154" spans="1:7" ht="15">
      <c r="A154">
        <v>41202</v>
      </c>
      <c r="B154">
        <v>196</v>
      </c>
      <c r="C154">
        <v>912020045764080</v>
      </c>
      <c r="D154" t="s">
        <v>325</v>
      </c>
      <c r="E154">
        <v>600</v>
      </c>
      <c r="F154">
        <v>41164</v>
      </c>
      <c r="G154" t="s">
        <v>326</v>
      </c>
    </row>
    <row r="155" spans="1:7" ht="15">
      <c r="A155">
        <v>41187</v>
      </c>
      <c r="B155">
        <v>197</v>
      </c>
      <c r="C155">
        <v>912020045764080</v>
      </c>
      <c r="D155" t="s">
        <v>327</v>
      </c>
      <c r="E155">
        <v>600</v>
      </c>
      <c r="F155">
        <v>41164</v>
      </c>
      <c r="G155" t="s">
        <v>328</v>
      </c>
    </row>
    <row r="156" spans="1:7" ht="15">
      <c r="A156">
        <v>41188</v>
      </c>
      <c r="B156">
        <v>200</v>
      </c>
      <c r="C156">
        <v>912020045764080</v>
      </c>
      <c r="D156" t="s">
        <v>329</v>
      </c>
      <c r="E156">
        <v>600</v>
      </c>
      <c r="F156">
        <v>41164</v>
      </c>
      <c r="G156" t="s">
        <v>330</v>
      </c>
    </row>
    <row r="157" spans="1:7" ht="15">
      <c r="A157">
        <v>41186</v>
      </c>
      <c r="B157">
        <v>210</v>
      </c>
      <c r="C157">
        <v>912020045764080</v>
      </c>
      <c r="D157" t="s">
        <v>331</v>
      </c>
      <c r="E157">
        <v>600</v>
      </c>
      <c r="F157">
        <v>41164</v>
      </c>
      <c r="G157" t="s">
        <v>332</v>
      </c>
    </row>
    <row r="158" spans="1:7" ht="15">
      <c r="A158">
        <v>41194</v>
      </c>
      <c r="B158">
        <v>220</v>
      </c>
      <c r="C158">
        <v>912020045764080</v>
      </c>
      <c r="D158" t="s">
        <v>333</v>
      </c>
      <c r="E158">
        <v>1500</v>
      </c>
      <c r="F158">
        <v>41164</v>
      </c>
      <c r="G158" t="s">
        <v>334</v>
      </c>
    </row>
    <row r="159" spans="1:7" ht="15">
      <c r="A159">
        <v>41185</v>
      </c>
      <c r="B159">
        <v>229</v>
      </c>
      <c r="C159">
        <v>912020045764080</v>
      </c>
      <c r="D159" t="s">
        <v>335</v>
      </c>
      <c r="E159">
        <v>600</v>
      </c>
      <c r="F159">
        <v>41164</v>
      </c>
      <c r="G159" t="s">
        <v>336</v>
      </c>
    </row>
    <row r="160" spans="1:7" ht="15">
      <c r="A160">
        <v>41185</v>
      </c>
      <c r="B160">
        <v>231</v>
      </c>
      <c r="C160">
        <v>912020045764080</v>
      </c>
      <c r="D160" t="s">
        <v>337</v>
      </c>
      <c r="E160">
        <v>600</v>
      </c>
      <c r="F160">
        <v>41164</v>
      </c>
      <c r="G160" t="s">
        <v>338</v>
      </c>
    </row>
    <row r="161" spans="1:7" ht="15">
      <c r="A161">
        <v>41187</v>
      </c>
      <c r="B161">
        <v>232</v>
      </c>
      <c r="C161">
        <v>912020045764080</v>
      </c>
      <c r="D161" t="s">
        <v>339</v>
      </c>
      <c r="E161">
        <v>300</v>
      </c>
      <c r="F161">
        <v>41164</v>
      </c>
      <c r="G161" t="s">
        <v>340</v>
      </c>
    </row>
    <row r="162" spans="1:7" ht="15">
      <c r="A162">
        <v>41194</v>
      </c>
      <c r="B162">
        <v>236</v>
      </c>
      <c r="C162">
        <v>912020045764080</v>
      </c>
      <c r="D162" t="s">
        <v>341</v>
      </c>
      <c r="E162">
        <v>300</v>
      </c>
      <c r="F162">
        <v>41164</v>
      </c>
      <c r="G162" t="s">
        <v>342</v>
      </c>
    </row>
    <row r="163" spans="1:7" ht="15">
      <c r="A163">
        <v>41185</v>
      </c>
      <c r="B163">
        <v>237</v>
      </c>
      <c r="C163">
        <v>912020045764080</v>
      </c>
      <c r="D163" t="s">
        <v>343</v>
      </c>
      <c r="E163">
        <v>600</v>
      </c>
      <c r="F163">
        <v>41164</v>
      </c>
      <c r="G163" t="s">
        <v>344</v>
      </c>
    </row>
    <row r="164" spans="1:7" ht="15">
      <c r="A164">
        <v>41190</v>
      </c>
      <c r="B164">
        <v>243</v>
      </c>
      <c r="C164">
        <v>912020045764080</v>
      </c>
      <c r="D164" t="s">
        <v>345</v>
      </c>
      <c r="E164">
        <v>150</v>
      </c>
      <c r="F164">
        <v>41164</v>
      </c>
      <c r="G164" t="s">
        <v>346</v>
      </c>
    </row>
    <row r="165" spans="1:7" ht="15">
      <c r="A165">
        <v>41195</v>
      </c>
      <c r="B165">
        <v>249</v>
      </c>
      <c r="C165">
        <v>912020045764080</v>
      </c>
      <c r="D165" t="s">
        <v>347</v>
      </c>
      <c r="E165">
        <v>600</v>
      </c>
      <c r="F165">
        <v>41164</v>
      </c>
      <c r="G165" t="s">
        <v>348</v>
      </c>
    </row>
    <row r="166" spans="1:7" ht="15">
      <c r="A166">
        <v>41187</v>
      </c>
      <c r="B166">
        <v>257</v>
      </c>
      <c r="C166">
        <v>912020045764080</v>
      </c>
      <c r="D166" t="s">
        <v>349</v>
      </c>
      <c r="E166">
        <v>600</v>
      </c>
      <c r="F166">
        <v>41164</v>
      </c>
      <c r="G166" t="s">
        <v>350</v>
      </c>
    </row>
    <row r="167" spans="1:7" ht="15">
      <c r="A167">
        <v>41186</v>
      </c>
      <c r="B167">
        <v>259</v>
      </c>
      <c r="C167">
        <v>912020045764080</v>
      </c>
      <c r="D167" t="s">
        <v>351</v>
      </c>
      <c r="E167">
        <v>600</v>
      </c>
      <c r="F167">
        <v>41164</v>
      </c>
      <c r="G167" t="s">
        <v>352</v>
      </c>
    </row>
    <row r="168" spans="1:7" ht="15">
      <c r="A168">
        <v>41197</v>
      </c>
      <c r="B168">
        <v>264</v>
      </c>
      <c r="C168">
        <v>912020045764080</v>
      </c>
      <c r="D168" t="s">
        <v>353</v>
      </c>
      <c r="E168">
        <v>600</v>
      </c>
      <c r="F168">
        <v>41164</v>
      </c>
      <c r="G168" t="s">
        <v>354</v>
      </c>
    </row>
    <row r="169" spans="1:7" ht="15">
      <c r="A169">
        <v>41188</v>
      </c>
      <c r="B169">
        <v>265</v>
      </c>
      <c r="C169">
        <v>912020045764080</v>
      </c>
      <c r="D169" t="s">
        <v>355</v>
      </c>
      <c r="E169">
        <v>300</v>
      </c>
      <c r="F169">
        <v>41164</v>
      </c>
      <c r="G169" t="s">
        <v>356</v>
      </c>
    </row>
    <row r="170" spans="1:7" ht="15">
      <c r="A170">
        <v>41211</v>
      </c>
      <c r="B170">
        <v>266</v>
      </c>
      <c r="C170">
        <v>912020045764080</v>
      </c>
      <c r="D170" t="s">
        <v>357</v>
      </c>
      <c r="E170">
        <v>300</v>
      </c>
      <c r="F170">
        <v>41164</v>
      </c>
      <c r="G170" t="s">
        <v>358</v>
      </c>
    </row>
    <row r="171" spans="1:7" ht="15">
      <c r="A171">
        <v>41188</v>
      </c>
      <c r="B171">
        <v>274</v>
      </c>
      <c r="C171">
        <v>912020045764080</v>
      </c>
      <c r="D171" t="s">
        <v>359</v>
      </c>
      <c r="E171">
        <v>600</v>
      </c>
      <c r="F171">
        <v>41164</v>
      </c>
      <c r="G171" t="s">
        <v>360</v>
      </c>
    </row>
    <row r="172" spans="1:7" ht="15">
      <c r="A172">
        <v>41213</v>
      </c>
      <c r="B172">
        <v>276</v>
      </c>
      <c r="C172">
        <v>912020045764080</v>
      </c>
      <c r="D172" t="s">
        <v>361</v>
      </c>
      <c r="E172">
        <v>300</v>
      </c>
      <c r="F172">
        <v>41164</v>
      </c>
      <c r="G172" t="s">
        <v>362</v>
      </c>
    </row>
    <row r="173" spans="1:7" ht="15">
      <c r="A173">
        <v>41213</v>
      </c>
      <c r="B173">
        <v>277</v>
      </c>
      <c r="C173">
        <v>912020045764080</v>
      </c>
      <c r="D173" t="s">
        <v>363</v>
      </c>
      <c r="E173">
        <v>150</v>
      </c>
      <c r="F173">
        <v>41164</v>
      </c>
      <c r="G173" t="s">
        <v>364</v>
      </c>
    </row>
    <row r="174" spans="1:7" ht="15">
      <c r="A174">
        <v>41212</v>
      </c>
      <c r="B174">
        <v>280</v>
      </c>
      <c r="C174">
        <v>912020045764080</v>
      </c>
      <c r="D174" t="s">
        <v>365</v>
      </c>
      <c r="E174">
        <v>600</v>
      </c>
      <c r="F174">
        <v>41164</v>
      </c>
      <c r="G174" t="s">
        <v>366</v>
      </c>
    </row>
    <row r="175" spans="1:7" ht="15">
      <c r="A175">
        <v>41183</v>
      </c>
      <c r="B175">
        <v>281</v>
      </c>
      <c r="C175">
        <v>912020045764080</v>
      </c>
      <c r="D175" t="s">
        <v>367</v>
      </c>
      <c r="E175">
        <v>150</v>
      </c>
      <c r="F175">
        <v>41164</v>
      </c>
      <c r="G175" t="s">
        <v>368</v>
      </c>
    </row>
    <row r="176" spans="1:7" ht="15">
      <c r="A176">
        <v>41208</v>
      </c>
      <c r="B176">
        <v>285</v>
      </c>
      <c r="C176">
        <v>912020045764080</v>
      </c>
      <c r="D176" t="s">
        <v>369</v>
      </c>
      <c r="E176">
        <v>600</v>
      </c>
      <c r="F176">
        <v>41164</v>
      </c>
      <c r="G176" t="s">
        <v>370</v>
      </c>
    </row>
    <row r="177" spans="1:7" ht="15">
      <c r="A177">
        <v>41188</v>
      </c>
      <c r="B177">
        <v>286</v>
      </c>
      <c r="C177">
        <v>912020045764080</v>
      </c>
      <c r="D177" t="s">
        <v>371</v>
      </c>
      <c r="E177">
        <v>1200</v>
      </c>
      <c r="F177">
        <v>41164</v>
      </c>
      <c r="G177" t="s">
        <v>372</v>
      </c>
    </row>
    <row r="178" spans="1:7" ht="15">
      <c r="A178">
        <v>41204</v>
      </c>
      <c r="B178">
        <v>287</v>
      </c>
      <c r="C178">
        <v>912020045764080</v>
      </c>
      <c r="D178" t="s">
        <v>373</v>
      </c>
      <c r="E178">
        <v>300</v>
      </c>
      <c r="F178">
        <v>41164</v>
      </c>
      <c r="G178" t="s">
        <v>374</v>
      </c>
    </row>
    <row r="179" spans="1:7" ht="15">
      <c r="A179">
        <v>41190</v>
      </c>
      <c r="B179">
        <v>289</v>
      </c>
      <c r="C179">
        <v>912020045764080</v>
      </c>
      <c r="D179" t="s">
        <v>375</v>
      </c>
      <c r="E179">
        <v>300</v>
      </c>
      <c r="F179">
        <v>41164</v>
      </c>
      <c r="G179" t="s">
        <v>376</v>
      </c>
    </row>
    <row r="180" spans="1:7" ht="15">
      <c r="A180">
        <v>41198</v>
      </c>
      <c r="B180">
        <v>290</v>
      </c>
      <c r="C180">
        <v>912020045764080</v>
      </c>
      <c r="D180" t="s">
        <v>377</v>
      </c>
      <c r="E180">
        <v>1500</v>
      </c>
      <c r="F180">
        <v>41164</v>
      </c>
      <c r="G180" t="s">
        <v>378</v>
      </c>
    </row>
    <row r="181" spans="1:7" ht="15">
      <c r="A181">
        <v>41192</v>
      </c>
      <c r="B181">
        <v>294</v>
      </c>
      <c r="C181">
        <v>912020045764080</v>
      </c>
      <c r="D181" t="s">
        <v>379</v>
      </c>
      <c r="E181">
        <v>300</v>
      </c>
      <c r="F181">
        <v>41164</v>
      </c>
      <c r="G181" t="s">
        <v>380</v>
      </c>
    </row>
    <row r="182" spans="1:7" ht="15">
      <c r="A182">
        <v>41202</v>
      </c>
      <c r="B182">
        <v>296</v>
      </c>
      <c r="C182">
        <v>912020045764080</v>
      </c>
      <c r="D182" t="s">
        <v>381</v>
      </c>
      <c r="E182">
        <v>600</v>
      </c>
      <c r="F182">
        <v>41164</v>
      </c>
      <c r="G182" t="s">
        <v>382</v>
      </c>
    </row>
    <row r="183" spans="1:7" ht="15">
      <c r="A183">
        <v>41212</v>
      </c>
      <c r="B183">
        <v>297</v>
      </c>
      <c r="C183">
        <v>912020045764080</v>
      </c>
      <c r="D183" t="s">
        <v>383</v>
      </c>
      <c r="E183">
        <v>600</v>
      </c>
      <c r="F183">
        <v>41164</v>
      </c>
      <c r="G183" t="s">
        <v>384</v>
      </c>
    </row>
    <row r="184" spans="1:7" ht="15">
      <c r="A184">
        <v>41212</v>
      </c>
      <c r="B184">
        <v>298</v>
      </c>
      <c r="C184">
        <v>912020045764080</v>
      </c>
      <c r="D184" t="s">
        <v>385</v>
      </c>
      <c r="E184">
        <v>600</v>
      </c>
      <c r="F184">
        <v>41164</v>
      </c>
      <c r="G184" t="s">
        <v>386</v>
      </c>
    </row>
    <row r="185" spans="1:7" ht="15">
      <c r="A185">
        <v>41186</v>
      </c>
      <c r="B185">
        <v>303</v>
      </c>
      <c r="C185">
        <v>912020045764080</v>
      </c>
      <c r="D185" t="s">
        <v>387</v>
      </c>
      <c r="E185">
        <v>600</v>
      </c>
      <c r="F185">
        <v>41164</v>
      </c>
      <c r="G185" t="s">
        <v>388</v>
      </c>
    </row>
    <row r="186" spans="1:7" ht="15">
      <c r="A186">
        <v>41183</v>
      </c>
      <c r="B186">
        <v>306</v>
      </c>
      <c r="C186">
        <v>912020045764080</v>
      </c>
      <c r="D186" t="s">
        <v>389</v>
      </c>
      <c r="E186">
        <v>1500</v>
      </c>
      <c r="F186">
        <v>41164</v>
      </c>
      <c r="G186" t="s">
        <v>390</v>
      </c>
    </row>
    <row r="187" spans="1:7" ht="15">
      <c r="A187">
        <v>41183</v>
      </c>
      <c r="B187">
        <v>307</v>
      </c>
      <c r="C187">
        <v>912020045764080</v>
      </c>
      <c r="D187" t="s">
        <v>391</v>
      </c>
      <c r="E187">
        <v>1500</v>
      </c>
      <c r="F187">
        <v>41164</v>
      </c>
      <c r="G187" t="s">
        <v>392</v>
      </c>
    </row>
    <row r="188" spans="1:7" ht="15">
      <c r="A188">
        <v>41185</v>
      </c>
      <c r="B188">
        <v>311</v>
      </c>
      <c r="C188">
        <v>912020045764080</v>
      </c>
      <c r="D188" t="s">
        <v>393</v>
      </c>
      <c r="E188">
        <v>1500</v>
      </c>
      <c r="F188">
        <v>41164</v>
      </c>
      <c r="G188" t="s">
        <v>394</v>
      </c>
    </row>
    <row r="189" spans="1:7" ht="15">
      <c r="A189">
        <v>41191</v>
      </c>
      <c r="B189">
        <v>318</v>
      </c>
      <c r="C189">
        <v>912020045764080</v>
      </c>
      <c r="D189" t="s">
        <v>395</v>
      </c>
      <c r="E189">
        <v>600</v>
      </c>
      <c r="F189">
        <v>41164</v>
      </c>
      <c r="G189" t="s">
        <v>396</v>
      </c>
    </row>
    <row r="190" spans="1:7" ht="15">
      <c r="A190">
        <v>41212</v>
      </c>
      <c r="B190">
        <v>321</v>
      </c>
      <c r="C190">
        <v>912020045764080</v>
      </c>
      <c r="D190" t="s">
        <v>397</v>
      </c>
      <c r="E190">
        <v>600</v>
      </c>
      <c r="F190">
        <v>41164</v>
      </c>
      <c r="G190" t="s">
        <v>398</v>
      </c>
    </row>
    <row r="191" spans="1:7" ht="15">
      <c r="A191">
        <v>41183</v>
      </c>
      <c r="B191">
        <v>322</v>
      </c>
      <c r="C191">
        <v>912020045764080</v>
      </c>
      <c r="D191" t="s">
        <v>399</v>
      </c>
      <c r="E191">
        <v>600</v>
      </c>
      <c r="F191">
        <v>41164</v>
      </c>
      <c r="G191" t="s">
        <v>400</v>
      </c>
    </row>
    <row r="192" spans="1:7" ht="15">
      <c r="A192">
        <v>41193</v>
      </c>
      <c r="B192">
        <v>333</v>
      </c>
      <c r="C192">
        <v>912020045764080</v>
      </c>
      <c r="D192" t="s">
        <v>401</v>
      </c>
      <c r="E192">
        <v>600</v>
      </c>
      <c r="F192">
        <v>41164</v>
      </c>
      <c r="G192" t="s">
        <v>402</v>
      </c>
    </row>
    <row r="193" spans="1:7" ht="15">
      <c r="A193">
        <v>41185</v>
      </c>
      <c r="B193">
        <v>345</v>
      </c>
      <c r="C193">
        <v>912020045764080</v>
      </c>
      <c r="D193" t="s">
        <v>403</v>
      </c>
      <c r="E193">
        <v>600</v>
      </c>
      <c r="F193">
        <v>41164</v>
      </c>
      <c r="G193" t="s">
        <v>404</v>
      </c>
    </row>
    <row r="194" spans="1:7" ht="15">
      <c r="A194">
        <v>41183</v>
      </c>
      <c r="B194">
        <v>348</v>
      </c>
      <c r="C194">
        <v>912020045764080</v>
      </c>
      <c r="D194" t="s">
        <v>405</v>
      </c>
      <c r="E194">
        <v>600</v>
      </c>
      <c r="F194">
        <v>41164</v>
      </c>
      <c r="G194" t="s">
        <v>406</v>
      </c>
    </row>
    <row r="195" spans="1:7" ht="15">
      <c r="A195">
        <v>41183</v>
      </c>
      <c r="B195">
        <v>349</v>
      </c>
      <c r="C195">
        <v>912020045764080</v>
      </c>
      <c r="D195" t="s">
        <v>407</v>
      </c>
      <c r="E195">
        <v>300</v>
      </c>
      <c r="F195">
        <v>41164</v>
      </c>
      <c r="G195" t="s">
        <v>408</v>
      </c>
    </row>
    <row r="196" spans="1:7" ht="15">
      <c r="A196">
        <v>41200</v>
      </c>
      <c r="B196">
        <v>350</v>
      </c>
      <c r="C196">
        <v>912020045764080</v>
      </c>
      <c r="D196" t="s">
        <v>409</v>
      </c>
      <c r="E196">
        <v>600</v>
      </c>
      <c r="F196">
        <v>41164</v>
      </c>
      <c r="G196" t="s">
        <v>410</v>
      </c>
    </row>
    <row r="197" spans="1:7" ht="15">
      <c r="A197">
        <v>41200</v>
      </c>
      <c r="B197">
        <v>351</v>
      </c>
      <c r="C197">
        <v>912020045764080</v>
      </c>
      <c r="D197" t="s">
        <v>411</v>
      </c>
      <c r="E197">
        <v>300</v>
      </c>
      <c r="F197">
        <v>41164</v>
      </c>
      <c r="G197" t="s">
        <v>412</v>
      </c>
    </row>
    <row r="198" spans="1:7" ht="15">
      <c r="A198">
        <v>41183</v>
      </c>
      <c r="B198">
        <v>352</v>
      </c>
      <c r="C198">
        <v>912020045764080</v>
      </c>
      <c r="D198" t="s">
        <v>413</v>
      </c>
      <c r="E198">
        <v>600</v>
      </c>
      <c r="F198">
        <v>41164</v>
      </c>
      <c r="G198" t="s">
        <v>414</v>
      </c>
    </row>
    <row r="199" spans="1:7" ht="15">
      <c r="A199">
        <v>41186</v>
      </c>
      <c r="B199">
        <v>354</v>
      </c>
      <c r="C199">
        <v>912020045764080</v>
      </c>
      <c r="D199" t="s">
        <v>415</v>
      </c>
      <c r="E199">
        <v>600</v>
      </c>
      <c r="F199">
        <v>41164</v>
      </c>
      <c r="G199" t="s">
        <v>416</v>
      </c>
    </row>
    <row r="200" spans="1:7" ht="15">
      <c r="A200">
        <v>41188</v>
      </c>
      <c r="B200">
        <v>358</v>
      </c>
      <c r="C200">
        <v>912020045764080</v>
      </c>
      <c r="D200" t="s">
        <v>417</v>
      </c>
      <c r="E200">
        <v>450</v>
      </c>
      <c r="F200">
        <v>41164</v>
      </c>
      <c r="G200" t="s">
        <v>418</v>
      </c>
    </row>
    <row r="201" spans="1:7" ht="15">
      <c r="A201">
        <v>41188</v>
      </c>
      <c r="B201">
        <v>359</v>
      </c>
      <c r="C201">
        <v>912020045764080</v>
      </c>
      <c r="D201" t="s">
        <v>419</v>
      </c>
      <c r="E201">
        <v>600</v>
      </c>
      <c r="F201">
        <v>41164</v>
      </c>
      <c r="G201" t="s">
        <v>420</v>
      </c>
    </row>
    <row r="202" spans="1:7" ht="15">
      <c r="A202">
        <v>41183</v>
      </c>
      <c r="B202">
        <v>366</v>
      </c>
      <c r="C202">
        <v>912020045764080</v>
      </c>
      <c r="D202" t="s">
        <v>421</v>
      </c>
      <c r="E202">
        <v>1200</v>
      </c>
      <c r="F202">
        <v>41164</v>
      </c>
      <c r="G202" t="s">
        <v>422</v>
      </c>
    </row>
    <row r="203" spans="1:7" ht="15">
      <c r="A203">
        <v>41186</v>
      </c>
      <c r="B203">
        <v>369</v>
      </c>
      <c r="C203">
        <v>912020045764080</v>
      </c>
      <c r="D203" t="s">
        <v>423</v>
      </c>
      <c r="E203">
        <v>300</v>
      </c>
      <c r="F203">
        <v>41164</v>
      </c>
      <c r="G203" t="s">
        <v>424</v>
      </c>
    </row>
    <row r="204" spans="1:7" ht="15">
      <c r="A204">
        <v>41183</v>
      </c>
      <c r="B204">
        <v>370</v>
      </c>
      <c r="C204">
        <v>912020045764080</v>
      </c>
      <c r="D204" t="s">
        <v>425</v>
      </c>
      <c r="E204">
        <v>150</v>
      </c>
      <c r="F204">
        <v>41164</v>
      </c>
      <c r="G204" t="s">
        <v>426</v>
      </c>
    </row>
    <row r="205" spans="1:7" ht="15">
      <c r="A205">
        <v>41186</v>
      </c>
      <c r="B205">
        <v>371</v>
      </c>
      <c r="C205">
        <v>912020045764080</v>
      </c>
      <c r="D205" t="s">
        <v>427</v>
      </c>
      <c r="E205">
        <v>300</v>
      </c>
      <c r="F205">
        <v>41164</v>
      </c>
      <c r="G205" t="s">
        <v>428</v>
      </c>
    </row>
    <row r="206" spans="1:7" ht="15">
      <c r="A206">
        <v>41185</v>
      </c>
      <c r="B206">
        <v>375</v>
      </c>
      <c r="C206">
        <v>912020045764080</v>
      </c>
      <c r="D206" t="s">
        <v>429</v>
      </c>
      <c r="E206">
        <v>300</v>
      </c>
      <c r="F206">
        <v>41164</v>
      </c>
      <c r="G206" t="s">
        <v>430</v>
      </c>
    </row>
    <row r="207" spans="1:7" ht="15">
      <c r="A207">
        <v>41185</v>
      </c>
      <c r="B207">
        <v>376</v>
      </c>
      <c r="C207">
        <v>912020045764080</v>
      </c>
      <c r="D207" t="s">
        <v>431</v>
      </c>
      <c r="E207">
        <v>600</v>
      </c>
      <c r="F207">
        <v>41164</v>
      </c>
      <c r="G207" t="s">
        <v>432</v>
      </c>
    </row>
    <row r="208" spans="1:7" ht="15">
      <c r="A208">
        <v>41185</v>
      </c>
      <c r="B208">
        <v>377</v>
      </c>
      <c r="C208">
        <v>912020045764080</v>
      </c>
      <c r="D208" t="s">
        <v>433</v>
      </c>
      <c r="E208">
        <v>900</v>
      </c>
      <c r="F208">
        <v>41164</v>
      </c>
      <c r="G208" t="s">
        <v>434</v>
      </c>
    </row>
    <row r="209" spans="1:7" ht="15">
      <c r="A209">
        <v>41187</v>
      </c>
      <c r="B209">
        <v>378</v>
      </c>
      <c r="C209">
        <v>912020045764080</v>
      </c>
      <c r="D209" t="s">
        <v>435</v>
      </c>
      <c r="E209">
        <v>300</v>
      </c>
      <c r="F209">
        <v>41164</v>
      </c>
      <c r="G209" t="s">
        <v>436</v>
      </c>
    </row>
    <row r="210" spans="1:7" ht="15">
      <c r="A210">
        <v>41188</v>
      </c>
      <c r="B210">
        <v>379</v>
      </c>
      <c r="C210">
        <v>912020045764080</v>
      </c>
      <c r="D210" t="s">
        <v>437</v>
      </c>
      <c r="E210">
        <v>900</v>
      </c>
      <c r="F210">
        <v>41164</v>
      </c>
      <c r="G210" t="s">
        <v>438</v>
      </c>
    </row>
    <row r="211" spans="1:7" ht="15">
      <c r="A211">
        <v>41192</v>
      </c>
      <c r="B211">
        <v>383</v>
      </c>
      <c r="C211">
        <v>912020045764080</v>
      </c>
      <c r="D211" t="s">
        <v>439</v>
      </c>
      <c r="E211">
        <v>150</v>
      </c>
      <c r="F211">
        <v>41164</v>
      </c>
      <c r="G211" t="s">
        <v>440</v>
      </c>
    </row>
    <row r="212" spans="1:7" ht="15">
      <c r="A212">
        <v>41183</v>
      </c>
      <c r="B212">
        <v>384</v>
      </c>
      <c r="C212">
        <v>912020045764080</v>
      </c>
      <c r="D212" t="s">
        <v>441</v>
      </c>
      <c r="E212">
        <v>300</v>
      </c>
      <c r="F212">
        <v>41164</v>
      </c>
      <c r="G212" t="s">
        <v>442</v>
      </c>
    </row>
    <row r="213" spans="1:7" ht="15">
      <c r="A213">
        <v>41209</v>
      </c>
      <c r="B213">
        <v>385</v>
      </c>
      <c r="C213">
        <v>912020045764080</v>
      </c>
      <c r="D213" t="s">
        <v>443</v>
      </c>
      <c r="E213">
        <v>300</v>
      </c>
      <c r="F213">
        <v>41164</v>
      </c>
      <c r="G213" t="s">
        <v>444</v>
      </c>
    </row>
    <row r="214" spans="1:7" ht="15">
      <c r="A214">
        <v>41193</v>
      </c>
      <c r="B214">
        <v>390</v>
      </c>
      <c r="C214">
        <v>912020045764080</v>
      </c>
      <c r="D214" t="s">
        <v>445</v>
      </c>
      <c r="E214">
        <v>2100</v>
      </c>
      <c r="F214">
        <v>41164</v>
      </c>
      <c r="G214" t="s">
        <v>446</v>
      </c>
    </row>
    <row r="215" spans="1:7" ht="15">
      <c r="A215">
        <v>41193</v>
      </c>
      <c r="B215">
        <v>393</v>
      </c>
      <c r="C215">
        <v>912020045764080</v>
      </c>
      <c r="D215" t="s">
        <v>447</v>
      </c>
      <c r="E215">
        <v>2400</v>
      </c>
      <c r="F215">
        <v>41164</v>
      </c>
      <c r="G215" t="s">
        <v>448</v>
      </c>
    </row>
    <row r="216" spans="1:7" ht="15">
      <c r="A216">
        <v>41183</v>
      </c>
      <c r="B216">
        <v>394</v>
      </c>
      <c r="C216">
        <v>912020045764080</v>
      </c>
      <c r="D216" t="s">
        <v>449</v>
      </c>
      <c r="E216">
        <v>1500</v>
      </c>
      <c r="F216">
        <v>41164</v>
      </c>
      <c r="G216" t="s">
        <v>450</v>
      </c>
    </row>
    <row r="217" spans="1:7" ht="15">
      <c r="A217">
        <v>41183</v>
      </c>
      <c r="B217">
        <v>398</v>
      </c>
      <c r="C217">
        <v>912020045764080</v>
      </c>
      <c r="D217" t="s">
        <v>451</v>
      </c>
      <c r="E217">
        <v>2100</v>
      </c>
      <c r="F217">
        <v>41164</v>
      </c>
      <c r="G217" t="s">
        <v>452</v>
      </c>
    </row>
    <row r="218" spans="1:7" ht="15">
      <c r="A218">
        <v>41183</v>
      </c>
      <c r="B218">
        <v>399</v>
      </c>
      <c r="C218">
        <v>912020045764080</v>
      </c>
      <c r="D218" t="s">
        <v>453</v>
      </c>
      <c r="E218">
        <v>1500</v>
      </c>
      <c r="F218">
        <v>41164</v>
      </c>
      <c r="G218" t="s">
        <v>454</v>
      </c>
    </row>
    <row r="219" spans="1:7" ht="15">
      <c r="A219">
        <v>41183</v>
      </c>
      <c r="B219">
        <v>400</v>
      </c>
      <c r="C219">
        <v>912020045764080</v>
      </c>
      <c r="D219" t="s">
        <v>455</v>
      </c>
      <c r="E219">
        <v>2100</v>
      </c>
      <c r="F219">
        <v>41164</v>
      </c>
      <c r="G219" t="s">
        <v>456</v>
      </c>
    </row>
    <row r="220" spans="1:7" ht="15">
      <c r="A220">
        <v>41183</v>
      </c>
      <c r="B220">
        <v>401</v>
      </c>
      <c r="C220">
        <v>912020045764080</v>
      </c>
      <c r="D220" t="s">
        <v>457</v>
      </c>
      <c r="E220">
        <v>2400</v>
      </c>
      <c r="F220">
        <v>41164</v>
      </c>
      <c r="G220" t="s">
        <v>458</v>
      </c>
    </row>
    <row r="221" spans="1:7" ht="15">
      <c r="A221">
        <v>41193</v>
      </c>
      <c r="B221">
        <v>404</v>
      </c>
      <c r="C221">
        <v>912020045764080</v>
      </c>
      <c r="D221" t="s">
        <v>459</v>
      </c>
      <c r="E221">
        <v>2400</v>
      </c>
      <c r="F221">
        <v>41164</v>
      </c>
      <c r="G221" t="s">
        <v>460</v>
      </c>
    </row>
    <row r="222" spans="1:7" ht="15">
      <c r="A222">
        <v>41193</v>
      </c>
      <c r="B222">
        <v>405</v>
      </c>
      <c r="C222">
        <v>912020045764080</v>
      </c>
      <c r="D222" t="s">
        <v>461</v>
      </c>
      <c r="E222">
        <v>2100</v>
      </c>
      <c r="F222">
        <v>41164</v>
      </c>
      <c r="G222" t="s">
        <v>462</v>
      </c>
    </row>
    <row r="223" spans="1:7" ht="15">
      <c r="A223">
        <v>41188</v>
      </c>
      <c r="B223">
        <v>406</v>
      </c>
      <c r="C223">
        <v>912020045764080</v>
      </c>
      <c r="D223" t="s">
        <v>463</v>
      </c>
      <c r="E223">
        <v>1500</v>
      </c>
      <c r="F223">
        <v>41164</v>
      </c>
      <c r="G223" t="s">
        <v>464</v>
      </c>
    </row>
    <row r="224" spans="1:7" ht="15">
      <c r="A224">
        <v>41185</v>
      </c>
      <c r="B224">
        <v>407</v>
      </c>
      <c r="C224">
        <v>912020045764080</v>
      </c>
      <c r="D224" t="s">
        <v>465</v>
      </c>
      <c r="E224">
        <v>1500</v>
      </c>
      <c r="F224">
        <v>41164</v>
      </c>
      <c r="G224" t="s">
        <v>466</v>
      </c>
    </row>
    <row r="225" spans="1:7" ht="15">
      <c r="A225">
        <v>41187</v>
      </c>
      <c r="B225">
        <v>408</v>
      </c>
      <c r="C225">
        <v>912020045764080</v>
      </c>
      <c r="D225" t="s">
        <v>467</v>
      </c>
      <c r="E225">
        <v>1500</v>
      </c>
      <c r="F225">
        <v>41164</v>
      </c>
      <c r="G225" t="s">
        <v>468</v>
      </c>
    </row>
    <row r="226" spans="1:7" ht="15">
      <c r="A226">
        <v>41186</v>
      </c>
      <c r="B226">
        <v>413</v>
      </c>
      <c r="C226">
        <v>912020045764080</v>
      </c>
      <c r="D226" t="s">
        <v>469</v>
      </c>
      <c r="E226">
        <v>600</v>
      </c>
      <c r="F226">
        <v>41164</v>
      </c>
      <c r="G226" t="s">
        <v>470</v>
      </c>
    </row>
    <row r="227" spans="1:7" ht="15">
      <c r="A227">
        <v>41186</v>
      </c>
      <c r="B227">
        <v>414</v>
      </c>
      <c r="C227">
        <v>912020045764080</v>
      </c>
      <c r="D227" t="s">
        <v>471</v>
      </c>
      <c r="E227">
        <v>600</v>
      </c>
      <c r="F227">
        <v>41164</v>
      </c>
      <c r="G227" t="s">
        <v>472</v>
      </c>
    </row>
    <row r="228" spans="1:7" ht="15">
      <c r="A228">
        <v>41186</v>
      </c>
      <c r="B228">
        <v>415</v>
      </c>
      <c r="C228">
        <v>912020045764080</v>
      </c>
      <c r="D228" t="s">
        <v>473</v>
      </c>
      <c r="E228">
        <v>300</v>
      </c>
      <c r="F228">
        <v>41164</v>
      </c>
      <c r="G228" t="s">
        <v>474</v>
      </c>
    </row>
    <row r="229" spans="1:7" ht="15">
      <c r="A229">
        <v>41195</v>
      </c>
      <c r="B229">
        <v>420</v>
      </c>
      <c r="C229">
        <v>912020045764080</v>
      </c>
      <c r="D229" t="s">
        <v>475</v>
      </c>
      <c r="E229">
        <v>600</v>
      </c>
      <c r="F229">
        <v>41164</v>
      </c>
      <c r="G229" t="s">
        <v>476</v>
      </c>
    </row>
    <row r="230" spans="1:7" ht="15">
      <c r="A230">
        <v>41193</v>
      </c>
      <c r="B230">
        <v>423</v>
      </c>
      <c r="C230">
        <v>912020045764080</v>
      </c>
      <c r="D230" t="s">
        <v>477</v>
      </c>
      <c r="E230">
        <v>300</v>
      </c>
      <c r="F230">
        <v>41164</v>
      </c>
      <c r="G230" t="s">
        <v>478</v>
      </c>
    </row>
    <row r="231" spans="1:7" ht="15">
      <c r="A231">
        <v>41187</v>
      </c>
      <c r="B231">
        <v>425</v>
      </c>
      <c r="C231">
        <v>912020045764080</v>
      </c>
      <c r="D231" t="s">
        <v>479</v>
      </c>
      <c r="E231">
        <v>150</v>
      </c>
      <c r="F231">
        <v>41164</v>
      </c>
      <c r="G231" t="s">
        <v>480</v>
      </c>
    </row>
    <row r="232" spans="1:7" ht="15">
      <c r="A232">
        <v>41198</v>
      </c>
      <c r="B232">
        <v>426</v>
      </c>
      <c r="C232">
        <v>912020045764080</v>
      </c>
      <c r="D232" t="s">
        <v>481</v>
      </c>
      <c r="E232">
        <v>750</v>
      </c>
      <c r="F232">
        <v>41164</v>
      </c>
      <c r="G232" t="s">
        <v>482</v>
      </c>
    </row>
    <row r="233" spans="1:7" ht="15">
      <c r="A233">
        <v>41202</v>
      </c>
      <c r="B233">
        <v>428</v>
      </c>
      <c r="C233">
        <v>912020045764080</v>
      </c>
      <c r="D233" t="s">
        <v>483</v>
      </c>
      <c r="E233">
        <v>1500</v>
      </c>
      <c r="F233">
        <v>41164</v>
      </c>
      <c r="G233" t="s">
        <v>484</v>
      </c>
    </row>
    <row r="234" spans="1:7" ht="15">
      <c r="A234">
        <v>41183</v>
      </c>
      <c r="B234">
        <v>429</v>
      </c>
      <c r="C234">
        <v>912020045764080</v>
      </c>
      <c r="D234" t="s">
        <v>485</v>
      </c>
      <c r="E234">
        <v>750</v>
      </c>
      <c r="F234">
        <v>41164</v>
      </c>
      <c r="G234" t="s">
        <v>486</v>
      </c>
    </row>
    <row r="235" spans="1:7" ht="15">
      <c r="A235">
        <v>41187</v>
      </c>
      <c r="B235">
        <v>430</v>
      </c>
      <c r="C235">
        <v>912020045764080</v>
      </c>
      <c r="D235" t="s">
        <v>487</v>
      </c>
      <c r="E235">
        <v>300</v>
      </c>
      <c r="F235">
        <v>41164</v>
      </c>
      <c r="G235" t="s">
        <v>488</v>
      </c>
    </row>
    <row r="236" spans="1:7" ht="15">
      <c r="A236">
        <v>41187</v>
      </c>
      <c r="B236">
        <v>431</v>
      </c>
      <c r="C236">
        <v>912020045764080</v>
      </c>
      <c r="D236" t="s">
        <v>489</v>
      </c>
      <c r="E236">
        <v>150</v>
      </c>
      <c r="F236">
        <v>41164</v>
      </c>
      <c r="G236" t="s">
        <v>490</v>
      </c>
    </row>
    <row r="237" spans="1:7" ht="15">
      <c r="A237">
        <v>41192</v>
      </c>
      <c r="B237">
        <v>432</v>
      </c>
      <c r="C237">
        <v>912020045764080</v>
      </c>
      <c r="D237" t="s">
        <v>491</v>
      </c>
      <c r="E237">
        <v>150</v>
      </c>
      <c r="F237">
        <v>41164</v>
      </c>
      <c r="G237" t="s">
        <v>492</v>
      </c>
    </row>
    <row r="238" spans="1:7" ht="15">
      <c r="A238">
        <v>41183</v>
      </c>
      <c r="B238">
        <v>434</v>
      </c>
      <c r="C238">
        <v>912020045764080</v>
      </c>
      <c r="D238" t="s">
        <v>493</v>
      </c>
      <c r="E238">
        <v>300</v>
      </c>
      <c r="F238">
        <v>41164</v>
      </c>
      <c r="G238" t="s">
        <v>494</v>
      </c>
    </row>
    <row r="239" spans="1:7" ht="15">
      <c r="A239">
        <v>41185</v>
      </c>
      <c r="B239">
        <v>437</v>
      </c>
      <c r="C239">
        <v>912020045764080</v>
      </c>
      <c r="D239" t="s">
        <v>495</v>
      </c>
      <c r="E239">
        <v>600</v>
      </c>
      <c r="F239">
        <v>41164</v>
      </c>
      <c r="G239" t="s">
        <v>496</v>
      </c>
    </row>
    <row r="240" spans="1:7" ht="15">
      <c r="A240">
        <v>41183</v>
      </c>
      <c r="B240">
        <v>440</v>
      </c>
      <c r="C240">
        <v>912020045764080</v>
      </c>
      <c r="D240" t="s">
        <v>497</v>
      </c>
      <c r="E240">
        <v>15</v>
      </c>
      <c r="F240">
        <v>41164</v>
      </c>
      <c r="G240" t="s">
        <v>498</v>
      </c>
    </row>
    <row r="241" spans="1:7" ht="15">
      <c r="A241">
        <v>41188</v>
      </c>
      <c r="B241">
        <v>441</v>
      </c>
      <c r="C241">
        <v>912020045764080</v>
      </c>
      <c r="D241" t="s">
        <v>499</v>
      </c>
      <c r="E241">
        <v>150</v>
      </c>
      <c r="F241">
        <v>41164</v>
      </c>
      <c r="G241" t="s">
        <v>500</v>
      </c>
    </row>
    <row r="242" spans="1:7" ht="15">
      <c r="A242">
        <v>41191</v>
      </c>
      <c r="B242">
        <v>442</v>
      </c>
      <c r="C242">
        <v>912020045764080</v>
      </c>
      <c r="D242" t="s">
        <v>501</v>
      </c>
      <c r="E242">
        <v>150</v>
      </c>
      <c r="F242">
        <v>41164</v>
      </c>
      <c r="G242" t="s">
        <v>502</v>
      </c>
    </row>
    <row r="243" spans="1:7" ht="15">
      <c r="A243">
        <v>41187</v>
      </c>
      <c r="B243">
        <v>443</v>
      </c>
      <c r="C243">
        <v>912020045764080</v>
      </c>
      <c r="D243" t="s">
        <v>503</v>
      </c>
      <c r="E243">
        <v>450</v>
      </c>
      <c r="F243">
        <v>41164</v>
      </c>
      <c r="G243" t="s">
        <v>504</v>
      </c>
    </row>
    <row r="244" spans="1:7" ht="15">
      <c r="A244">
        <v>41192</v>
      </c>
      <c r="B244">
        <v>445</v>
      </c>
      <c r="C244">
        <v>912020045764080</v>
      </c>
      <c r="D244" t="s">
        <v>505</v>
      </c>
      <c r="E244">
        <v>300</v>
      </c>
      <c r="F244">
        <v>41164</v>
      </c>
      <c r="G244" t="s">
        <v>506</v>
      </c>
    </row>
    <row r="245" spans="1:7" ht="15">
      <c r="A245">
        <v>41191</v>
      </c>
      <c r="B245">
        <v>446</v>
      </c>
      <c r="C245">
        <v>912020045764080</v>
      </c>
      <c r="D245" t="s">
        <v>507</v>
      </c>
      <c r="E245">
        <v>1500</v>
      </c>
      <c r="F245">
        <v>41164</v>
      </c>
      <c r="G245" t="s">
        <v>508</v>
      </c>
    </row>
    <row r="246" spans="1:7" ht="15">
      <c r="A246">
        <v>41191</v>
      </c>
      <c r="B246">
        <v>447</v>
      </c>
      <c r="C246">
        <v>912020045764080</v>
      </c>
      <c r="D246" t="s">
        <v>509</v>
      </c>
      <c r="E246">
        <v>1500</v>
      </c>
      <c r="F246">
        <v>41164</v>
      </c>
      <c r="G246" t="s">
        <v>510</v>
      </c>
    </row>
    <row r="247" spans="1:7" ht="15">
      <c r="A247">
        <v>41190</v>
      </c>
      <c r="B247">
        <v>448</v>
      </c>
      <c r="C247">
        <v>912020045764080</v>
      </c>
      <c r="D247" t="s">
        <v>511</v>
      </c>
      <c r="E247">
        <v>1500</v>
      </c>
      <c r="F247">
        <v>41164</v>
      </c>
      <c r="G247" t="s">
        <v>512</v>
      </c>
    </row>
    <row r="248" spans="1:7" ht="15">
      <c r="A248">
        <v>41190</v>
      </c>
      <c r="B248">
        <v>449</v>
      </c>
      <c r="C248">
        <v>912020045764080</v>
      </c>
      <c r="D248" t="s">
        <v>513</v>
      </c>
      <c r="E248">
        <v>1500</v>
      </c>
      <c r="F248">
        <v>41164</v>
      </c>
      <c r="G248" t="s">
        <v>514</v>
      </c>
    </row>
    <row r="249" spans="1:7" ht="15">
      <c r="A249">
        <v>41193</v>
      </c>
      <c r="B249">
        <v>450</v>
      </c>
      <c r="C249">
        <v>912020045764080</v>
      </c>
      <c r="D249" t="s">
        <v>515</v>
      </c>
      <c r="E249">
        <v>150</v>
      </c>
      <c r="F249">
        <v>41164</v>
      </c>
      <c r="G249" t="s">
        <v>516</v>
      </c>
    </row>
    <row r="250" spans="1:7" ht="15">
      <c r="A250">
        <v>41198</v>
      </c>
      <c r="B250">
        <v>451</v>
      </c>
      <c r="C250">
        <v>912020045764080</v>
      </c>
      <c r="D250" t="s">
        <v>517</v>
      </c>
      <c r="E250">
        <v>600</v>
      </c>
      <c r="F250">
        <v>41164</v>
      </c>
      <c r="G250" t="s">
        <v>518</v>
      </c>
    </row>
    <row r="251" spans="1:7" ht="15">
      <c r="A251">
        <v>41185</v>
      </c>
      <c r="B251">
        <v>454</v>
      </c>
      <c r="C251">
        <v>912020045764080</v>
      </c>
      <c r="D251" t="s">
        <v>519</v>
      </c>
      <c r="E251">
        <v>450</v>
      </c>
      <c r="F251">
        <v>41164</v>
      </c>
      <c r="G251" t="s">
        <v>520</v>
      </c>
    </row>
    <row r="252" spans="1:7" ht="15">
      <c r="A252">
        <v>41185</v>
      </c>
      <c r="B252">
        <v>455</v>
      </c>
      <c r="C252">
        <v>912020045764080</v>
      </c>
      <c r="D252" t="s">
        <v>521</v>
      </c>
      <c r="E252">
        <v>300</v>
      </c>
      <c r="F252">
        <v>41164</v>
      </c>
      <c r="G252" t="s">
        <v>522</v>
      </c>
    </row>
    <row r="253" spans="1:7" ht="15">
      <c r="A253">
        <v>41192</v>
      </c>
      <c r="B253">
        <v>460</v>
      </c>
      <c r="C253">
        <v>912020045764080</v>
      </c>
      <c r="D253" t="s">
        <v>523</v>
      </c>
      <c r="E253">
        <v>600</v>
      </c>
      <c r="F253">
        <v>41164</v>
      </c>
      <c r="G253" t="s">
        <v>524</v>
      </c>
    </row>
    <row r="254" spans="1:7" ht="15">
      <c r="A254">
        <v>41192</v>
      </c>
      <c r="B254">
        <v>462</v>
      </c>
      <c r="C254">
        <v>912020045764080</v>
      </c>
      <c r="D254" t="s">
        <v>525</v>
      </c>
      <c r="E254">
        <v>600</v>
      </c>
      <c r="F254">
        <v>41164</v>
      </c>
      <c r="G254" t="s">
        <v>526</v>
      </c>
    </row>
    <row r="255" spans="1:7" ht="15">
      <c r="A255">
        <v>41192</v>
      </c>
      <c r="B255">
        <v>463</v>
      </c>
      <c r="C255">
        <v>912020045764080</v>
      </c>
      <c r="D255" t="s">
        <v>527</v>
      </c>
      <c r="E255">
        <v>600</v>
      </c>
      <c r="F255">
        <v>41164</v>
      </c>
      <c r="G255" t="s">
        <v>528</v>
      </c>
    </row>
    <row r="256" spans="1:7" ht="15">
      <c r="A256">
        <v>41192</v>
      </c>
      <c r="B256">
        <v>464</v>
      </c>
      <c r="C256">
        <v>912020045764080</v>
      </c>
      <c r="D256" t="s">
        <v>529</v>
      </c>
      <c r="E256">
        <v>600</v>
      </c>
      <c r="F256">
        <v>41164</v>
      </c>
      <c r="G256" t="s">
        <v>530</v>
      </c>
    </row>
    <row r="257" spans="1:7" ht="15">
      <c r="A257">
        <v>41186</v>
      </c>
      <c r="B257">
        <v>466</v>
      </c>
      <c r="C257">
        <v>912020045764080</v>
      </c>
      <c r="D257" t="s">
        <v>531</v>
      </c>
      <c r="E257">
        <v>300</v>
      </c>
      <c r="F257">
        <v>41164</v>
      </c>
      <c r="G257" t="s">
        <v>532</v>
      </c>
    </row>
    <row r="258" spans="1:7" ht="15">
      <c r="A258">
        <v>41186</v>
      </c>
      <c r="B258">
        <v>468</v>
      </c>
      <c r="C258">
        <v>912020045764080</v>
      </c>
      <c r="D258" t="s">
        <v>533</v>
      </c>
      <c r="E258">
        <v>300</v>
      </c>
      <c r="F258">
        <v>41164</v>
      </c>
      <c r="G258" t="s">
        <v>534</v>
      </c>
    </row>
    <row r="259" spans="1:7" ht="15">
      <c r="A259">
        <v>41183</v>
      </c>
      <c r="B259">
        <v>472</v>
      </c>
      <c r="C259">
        <v>912020045764080</v>
      </c>
      <c r="D259" t="s">
        <v>535</v>
      </c>
      <c r="E259">
        <v>900</v>
      </c>
      <c r="F259">
        <v>41164</v>
      </c>
      <c r="G259" t="s">
        <v>536</v>
      </c>
    </row>
    <row r="260" spans="1:7" ht="15">
      <c r="A260">
        <v>41185</v>
      </c>
      <c r="B260">
        <v>473</v>
      </c>
      <c r="C260">
        <v>912020045764080</v>
      </c>
      <c r="D260" t="s">
        <v>537</v>
      </c>
      <c r="E260">
        <v>150</v>
      </c>
      <c r="F260">
        <v>41164</v>
      </c>
      <c r="G260" t="s">
        <v>538</v>
      </c>
    </row>
    <row r="261" spans="1:7" ht="15">
      <c r="A261">
        <v>41183</v>
      </c>
      <c r="B261">
        <v>477</v>
      </c>
      <c r="C261">
        <v>912020045764080</v>
      </c>
      <c r="D261" t="s">
        <v>539</v>
      </c>
      <c r="E261">
        <v>600</v>
      </c>
      <c r="F261">
        <v>41164</v>
      </c>
      <c r="G261" t="s">
        <v>540</v>
      </c>
    </row>
    <row r="262" spans="1:7" ht="15">
      <c r="A262">
        <v>41186</v>
      </c>
      <c r="B262">
        <v>479</v>
      </c>
      <c r="C262">
        <v>912020045764080</v>
      </c>
      <c r="D262" t="s">
        <v>541</v>
      </c>
      <c r="E262">
        <v>1500</v>
      </c>
      <c r="F262">
        <v>41164</v>
      </c>
      <c r="G262" t="s">
        <v>542</v>
      </c>
    </row>
    <row r="263" spans="1:7" ht="15">
      <c r="A263">
        <v>41186</v>
      </c>
      <c r="B263">
        <v>480</v>
      </c>
      <c r="C263">
        <v>912020045764080</v>
      </c>
      <c r="D263" t="s">
        <v>543</v>
      </c>
      <c r="E263">
        <v>300</v>
      </c>
      <c r="F263">
        <v>41164</v>
      </c>
      <c r="G263" t="s">
        <v>544</v>
      </c>
    </row>
    <row r="264" spans="1:7" ht="15">
      <c r="A264">
        <v>41187</v>
      </c>
      <c r="B264">
        <v>482</v>
      </c>
      <c r="C264">
        <v>912020045764080</v>
      </c>
      <c r="D264" t="s">
        <v>545</v>
      </c>
      <c r="E264">
        <v>600</v>
      </c>
      <c r="F264">
        <v>41164</v>
      </c>
      <c r="G264" t="s">
        <v>546</v>
      </c>
    </row>
    <row r="265" spans="1:7" ht="15">
      <c r="A265">
        <v>41186</v>
      </c>
      <c r="B265">
        <v>483</v>
      </c>
      <c r="C265">
        <v>912020045764080</v>
      </c>
      <c r="D265" t="s">
        <v>547</v>
      </c>
      <c r="E265">
        <v>600</v>
      </c>
      <c r="F265">
        <v>41164</v>
      </c>
      <c r="G265" t="s">
        <v>548</v>
      </c>
    </row>
    <row r="266" spans="1:7" ht="15">
      <c r="A266">
        <v>41185</v>
      </c>
      <c r="B266">
        <v>484</v>
      </c>
      <c r="C266">
        <v>912020045764080</v>
      </c>
      <c r="D266" t="s">
        <v>549</v>
      </c>
      <c r="E266">
        <v>600</v>
      </c>
      <c r="F266">
        <v>41164</v>
      </c>
      <c r="G266" t="s">
        <v>550</v>
      </c>
    </row>
    <row r="267" spans="1:7" ht="15">
      <c r="A267">
        <v>41188</v>
      </c>
      <c r="B267">
        <v>486</v>
      </c>
      <c r="C267">
        <v>912020045764080</v>
      </c>
      <c r="D267" t="s">
        <v>551</v>
      </c>
      <c r="E267">
        <v>300</v>
      </c>
      <c r="F267">
        <v>41164</v>
      </c>
      <c r="G267" t="s">
        <v>552</v>
      </c>
    </row>
    <row r="268" spans="1:7" ht="15">
      <c r="A268">
        <v>41198</v>
      </c>
      <c r="B268">
        <v>487</v>
      </c>
      <c r="C268">
        <v>912020045764080</v>
      </c>
      <c r="D268" t="s">
        <v>553</v>
      </c>
      <c r="E268">
        <v>300</v>
      </c>
      <c r="F268">
        <v>41164</v>
      </c>
      <c r="G268" t="s">
        <v>554</v>
      </c>
    </row>
    <row r="269" spans="1:7" ht="15">
      <c r="A269">
        <v>41185</v>
      </c>
      <c r="B269">
        <v>490</v>
      </c>
      <c r="C269">
        <v>912020045764080</v>
      </c>
      <c r="D269" t="s">
        <v>555</v>
      </c>
      <c r="E269">
        <v>1500</v>
      </c>
      <c r="F269">
        <v>41164</v>
      </c>
      <c r="G269" t="s">
        <v>556</v>
      </c>
    </row>
    <row r="270" spans="1:7" ht="15">
      <c r="A270">
        <v>41188</v>
      </c>
      <c r="B270">
        <v>491</v>
      </c>
      <c r="C270">
        <v>912020045764080</v>
      </c>
      <c r="D270" t="s">
        <v>557</v>
      </c>
      <c r="E270">
        <v>300</v>
      </c>
      <c r="F270">
        <v>41164</v>
      </c>
      <c r="G270" t="s">
        <v>558</v>
      </c>
    </row>
    <row r="271" spans="1:7" ht="15">
      <c r="A271">
        <v>41193</v>
      </c>
      <c r="B271">
        <v>492</v>
      </c>
      <c r="C271">
        <v>912020045764080</v>
      </c>
      <c r="D271" t="s">
        <v>559</v>
      </c>
      <c r="E271">
        <v>300</v>
      </c>
      <c r="F271">
        <v>41164</v>
      </c>
      <c r="G271" t="s">
        <v>560</v>
      </c>
    </row>
    <row r="272" spans="1:7" ht="15">
      <c r="A272">
        <v>41188</v>
      </c>
      <c r="B272">
        <v>493</v>
      </c>
      <c r="C272">
        <v>912020045764080</v>
      </c>
      <c r="D272" t="s">
        <v>561</v>
      </c>
      <c r="E272">
        <v>600</v>
      </c>
      <c r="F272">
        <v>41164</v>
      </c>
      <c r="G272" t="s">
        <v>562</v>
      </c>
    </row>
    <row r="273" spans="1:7" ht="15">
      <c r="A273">
        <v>41187</v>
      </c>
      <c r="B273">
        <v>494</v>
      </c>
      <c r="C273">
        <v>912020045764080</v>
      </c>
      <c r="D273" t="s">
        <v>563</v>
      </c>
      <c r="E273">
        <v>750</v>
      </c>
      <c r="F273">
        <v>41164</v>
      </c>
      <c r="G273" t="s">
        <v>564</v>
      </c>
    </row>
    <row r="274" spans="1:7" ht="15">
      <c r="A274">
        <v>41198</v>
      </c>
      <c r="B274">
        <v>495</v>
      </c>
      <c r="C274">
        <v>912020045764080</v>
      </c>
      <c r="D274" t="s">
        <v>565</v>
      </c>
      <c r="E274">
        <v>600</v>
      </c>
      <c r="F274">
        <v>41164</v>
      </c>
      <c r="G274" t="s">
        <v>566</v>
      </c>
    </row>
    <row r="275" spans="1:7" ht="15">
      <c r="A275">
        <v>41191</v>
      </c>
      <c r="B275">
        <v>496</v>
      </c>
      <c r="C275">
        <v>912020045764080</v>
      </c>
      <c r="D275" t="s">
        <v>567</v>
      </c>
      <c r="E275">
        <v>600</v>
      </c>
      <c r="F275">
        <v>41164</v>
      </c>
      <c r="G275" t="s">
        <v>568</v>
      </c>
    </row>
    <row r="276" spans="1:7" ht="15">
      <c r="A276">
        <v>41202</v>
      </c>
      <c r="B276">
        <v>498</v>
      </c>
      <c r="C276">
        <v>912020045764080</v>
      </c>
      <c r="D276" t="s">
        <v>569</v>
      </c>
      <c r="E276">
        <v>750</v>
      </c>
      <c r="F276">
        <v>41164</v>
      </c>
      <c r="G276" t="s">
        <v>570</v>
      </c>
    </row>
    <row r="277" spans="1:7" ht="15">
      <c r="A277">
        <v>41213</v>
      </c>
      <c r="B277">
        <v>499</v>
      </c>
      <c r="C277">
        <v>912020045764080</v>
      </c>
      <c r="D277" t="s">
        <v>571</v>
      </c>
      <c r="E277">
        <v>300</v>
      </c>
      <c r="F277">
        <v>41164</v>
      </c>
      <c r="G277" t="s">
        <v>572</v>
      </c>
    </row>
    <row r="278" spans="1:7" ht="15">
      <c r="A278">
        <v>41209</v>
      </c>
      <c r="B278">
        <v>500</v>
      </c>
      <c r="C278">
        <v>912020045764080</v>
      </c>
      <c r="D278" t="s">
        <v>573</v>
      </c>
      <c r="E278">
        <v>300</v>
      </c>
      <c r="F278">
        <v>41164</v>
      </c>
      <c r="G278" t="s">
        <v>574</v>
      </c>
    </row>
    <row r="279" spans="1:7" ht="15">
      <c r="A279">
        <v>41205</v>
      </c>
      <c r="B279">
        <v>504</v>
      </c>
      <c r="C279">
        <v>912020045764080</v>
      </c>
      <c r="D279" t="s">
        <v>575</v>
      </c>
      <c r="E279">
        <v>1500</v>
      </c>
      <c r="F279">
        <v>41164</v>
      </c>
      <c r="G279" t="s">
        <v>576</v>
      </c>
    </row>
    <row r="280" spans="1:7" ht="15">
      <c r="A280">
        <v>41209</v>
      </c>
      <c r="B280">
        <v>505</v>
      </c>
      <c r="C280">
        <v>912020045764080</v>
      </c>
      <c r="D280" t="s">
        <v>577</v>
      </c>
      <c r="E280">
        <v>300</v>
      </c>
      <c r="F280">
        <v>41164</v>
      </c>
      <c r="G280" t="s">
        <v>578</v>
      </c>
    </row>
    <row r="281" spans="1:7" ht="15">
      <c r="A281">
        <v>41200</v>
      </c>
      <c r="B281">
        <v>507</v>
      </c>
      <c r="C281">
        <v>912020045764080</v>
      </c>
      <c r="D281" t="s">
        <v>579</v>
      </c>
      <c r="E281">
        <v>600</v>
      </c>
      <c r="F281">
        <v>41164</v>
      </c>
      <c r="G281" t="s">
        <v>580</v>
      </c>
    </row>
    <row r="282" spans="1:7" ht="15">
      <c r="A282">
        <v>41195</v>
      </c>
      <c r="B282">
        <v>510</v>
      </c>
      <c r="C282">
        <v>912020045764080</v>
      </c>
      <c r="D282" t="s">
        <v>581</v>
      </c>
      <c r="E282">
        <v>300</v>
      </c>
      <c r="F282">
        <v>41164</v>
      </c>
      <c r="G282" t="s">
        <v>582</v>
      </c>
    </row>
    <row r="283" spans="1:7" ht="15">
      <c r="A283">
        <v>41198</v>
      </c>
      <c r="B283">
        <v>511</v>
      </c>
      <c r="C283">
        <v>912020045764080</v>
      </c>
      <c r="D283" t="s">
        <v>583</v>
      </c>
      <c r="E283">
        <v>300</v>
      </c>
      <c r="F283">
        <v>41164</v>
      </c>
      <c r="G283" t="s">
        <v>584</v>
      </c>
    </row>
    <row r="284" spans="1:7" ht="15">
      <c r="A284">
        <v>41198</v>
      </c>
      <c r="B284">
        <v>512</v>
      </c>
      <c r="C284">
        <v>912020045764080</v>
      </c>
      <c r="D284" t="s">
        <v>585</v>
      </c>
      <c r="E284">
        <v>300</v>
      </c>
      <c r="F284">
        <v>41164</v>
      </c>
      <c r="G284" t="s">
        <v>586</v>
      </c>
    </row>
    <row r="285" spans="1:7" ht="15">
      <c r="A285">
        <v>41198</v>
      </c>
      <c r="B285">
        <v>513</v>
      </c>
      <c r="C285">
        <v>912020045764080</v>
      </c>
      <c r="D285" t="s">
        <v>587</v>
      </c>
      <c r="E285">
        <v>600</v>
      </c>
      <c r="F285">
        <v>41164</v>
      </c>
      <c r="G285" t="s">
        <v>588</v>
      </c>
    </row>
    <row r="286" spans="1:7" ht="15">
      <c r="A286">
        <v>41198</v>
      </c>
      <c r="B286">
        <v>514</v>
      </c>
      <c r="C286">
        <v>912020045764080</v>
      </c>
      <c r="D286" t="s">
        <v>589</v>
      </c>
      <c r="E286">
        <v>300</v>
      </c>
      <c r="F286">
        <v>41164</v>
      </c>
      <c r="G286" t="s">
        <v>590</v>
      </c>
    </row>
    <row r="287" spans="1:7" ht="15">
      <c r="A287">
        <v>41190</v>
      </c>
      <c r="B287">
        <v>516</v>
      </c>
      <c r="C287">
        <v>912020045764080</v>
      </c>
      <c r="D287" t="s">
        <v>591</v>
      </c>
      <c r="E287">
        <v>300</v>
      </c>
      <c r="F287">
        <v>41164</v>
      </c>
      <c r="G287" t="s">
        <v>592</v>
      </c>
    </row>
    <row r="288" spans="1:7" ht="15">
      <c r="A288">
        <v>41191</v>
      </c>
      <c r="B288">
        <v>518</v>
      </c>
      <c r="C288">
        <v>912020045764080</v>
      </c>
      <c r="D288" t="s">
        <v>593</v>
      </c>
      <c r="E288">
        <v>1500</v>
      </c>
      <c r="F288">
        <v>41164</v>
      </c>
      <c r="G288" t="s">
        <v>594</v>
      </c>
    </row>
    <row r="289" spans="1:7" ht="15">
      <c r="A289">
        <v>41192</v>
      </c>
      <c r="B289">
        <v>519</v>
      </c>
      <c r="C289">
        <v>912020045764080</v>
      </c>
      <c r="D289" t="s">
        <v>595</v>
      </c>
      <c r="E289">
        <v>300</v>
      </c>
      <c r="F289">
        <v>41164</v>
      </c>
      <c r="G289" t="s">
        <v>596</v>
      </c>
    </row>
    <row r="290" spans="1:7" ht="15">
      <c r="A290">
        <v>41209</v>
      </c>
      <c r="B290">
        <v>520</v>
      </c>
      <c r="C290">
        <v>912020045764080</v>
      </c>
      <c r="D290" t="s">
        <v>597</v>
      </c>
      <c r="E290">
        <v>600</v>
      </c>
      <c r="F290">
        <v>41164</v>
      </c>
      <c r="G290" t="s">
        <v>598</v>
      </c>
    </row>
    <row r="291" spans="1:7" ht="15">
      <c r="A291">
        <v>41193</v>
      </c>
      <c r="B291">
        <v>521</v>
      </c>
      <c r="C291">
        <v>912020045764080</v>
      </c>
      <c r="D291" t="s">
        <v>599</v>
      </c>
      <c r="E291">
        <v>600</v>
      </c>
      <c r="F291">
        <v>41164</v>
      </c>
      <c r="G291" t="s">
        <v>600</v>
      </c>
    </row>
    <row r="292" spans="1:7" ht="15">
      <c r="A292">
        <v>41188</v>
      </c>
      <c r="B292">
        <v>522</v>
      </c>
      <c r="C292">
        <v>912020045764080</v>
      </c>
      <c r="D292" t="s">
        <v>601</v>
      </c>
      <c r="E292">
        <v>750</v>
      </c>
      <c r="F292">
        <v>41164</v>
      </c>
      <c r="G292" t="s">
        <v>602</v>
      </c>
    </row>
    <row r="293" spans="1:7" ht="15">
      <c r="A293">
        <v>41185</v>
      </c>
      <c r="B293">
        <v>526</v>
      </c>
      <c r="C293">
        <v>912020045764080</v>
      </c>
      <c r="D293" t="s">
        <v>603</v>
      </c>
      <c r="E293">
        <v>300</v>
      </c>
      <c r="F293">
        <v>41164</v>
      </c>
      <c r="G293" t="s">
        <v>604</v>
      </c>
    </row>
    <row r="294" spans="1:7" ht="15">
      <c r="A294">
        <v>41188</v>
      </c>
      <c r="B294">
        <v>527</v>
      </c>
      <c r="C294">
        <v>912020045764080</v>
      </c>
      <c r="D294" t="s">
        <v>605</v>
      </c>
      <c r="E294">
        <v>300</v>
      </c>
      <c r="F294">
        <v>41164</v>
      </c>
      <c r="G294" t="s">
        <v>606</v>
      </c>
    </row>
    <row r="295" spans="1:7" ht="15">
      <c r="A295">
        <v>41190</v>
      </c>
      <c r="B295">
        <v>529</v>
      </c>
      <c r="C295">
        <v>912020045764080</v>
      </c>
      <c r="D295" t="s">
        <v>607</v>
      </c>
      <c r="E295">
        <v>1200</v>
      </c>
      <c r="F295">
        <v>41164</v>
      </c>
      <c r="G295" t="s">
        <v>608</v>
      </c>
    </row>
    <row r="296" spans="1:7" ht="15">
      <c r="A296">
        <v>41186</v>
      </c>
      <c r="B296">
        <v>530</v>
      </c>
      <c r="C296">
        <v>912020045764080</v>
      </c>
      <c r="D296" t="s">
        <v>609</v>
      </c>
      <c r="E296">
        <v>1500</v>
      </c>
      <c r="F296">
        <v>41164</v>
      </c>
      <c r="G296" t="s">
        <v>610</v>
      </c>
    </row>
    <row r="297" spans="1:7" ht="15">
      <c r="A297">
        <v>41186</v>
      </c>
      <c r="B297">
        <v>532</v>
      </c>
      <c r="C297">
        <v>912020045764080</v>
      </c>
      <c r="D297" t="s">
        <v>611</v>
      </c>
      <c r="E297">
        <v>300</v>
      </c>
      <c r="F297">
        <v>41164</v>
      </c>
      <c r="G297" t="s">
        <v>612</v>
      </c>
    </row>
    <row r="298" spans="1:7" ht="15">
      <c r="A298">
        <v>41186</v>
      </c>
      <c r="B298">
        <v>533</v>
      </c>
      <c r="C298">
        <v>912020045764080</v>
      </c>
      <c r="D298" t="s">
        <v>613</v>
      </c>
      <c r="E298">
        <v>300</v>
      </c>
      <c r="F298">
        <v>41164</v>
      </c>
      <c r="G298" t="s">
        <v>614</v>
      </c>
    </row>
    <row r="299" spans="1:7" ht="15">
      <c r="A299">
        <v>41198</v>
      </c>
      <c r="B299">
        <v>535</v>
      </c>
      <c r="C299">
        <v>912020045764080</v>
      </c>
      <c r="D299" t="s">
        <v>615</v>
      </c>
      <c r="E299">
        <v>600</v>
      </c>
      <c r="F299">
        <v>41164</v>
      </c>
      <c r="G299" t="s">
        <v>616</v>
      </c>
    </row>
    <row r="300" spans="1:7" ht="15">
      <c r="A300">
        <v>41187</v>
      </c>
      <c r="B300">
        <v>542</v>
      </c>
      <c r="C300">
        <v>912020045764080</v>
      </c>
      <c r="D300" t="s">
        <v>617</v>
      </c>
      <c r="E300">
        <v>150</v>
      </c>
      <c r="F300">
        <v>41164</v>
      </c>
      <c r="G300" t="s">
        <v>618</v>
      </c>
    </row>
    <row r="301" spans="1:7" ht="15">
      <c r="A301">
        <v>41187</v>
      </c>
      <c r="B301">
        <v>543</v>
      </c>
      <c r="C301">
        <v>912020045764080</v>
      </c>
      <c r="D301" t="s">
        <v>619</v>
      </c>
      <c r="E301">
        <v>600</v>
      </c>
      <c r="F301">
        <v>41164</v>
      </c>
      <c r="G301" t="s">
        <v>620</v>
      </c>
    </row>
    <row r="302" spans="1:7" ht="15">
      <c r="A302">
        <v>41187</v>
      </c>
      <c r="B302">
        <v>544</v>
      </c>
      <c r="C302">
        <v>912020045764080</v>
      </c>
      <c r="D302" t="s">
        <v>621</v>
      </c>
      <c r="E302">
        <v>600</v>
      </c>
      <c r="F302">
        <v>41164</v>
      </c>
      <c r="G302" t="s">
        <v>622</v>
      </c>
    </row>
    <row r="303" spans="1:7" ht="15">
      <c r="A303">
        <v>41197</v>
      </c>
      <c r="B303">
        <v>547</v>
      </c>
      <c r="C303">
        <v>912020045764080</v>
      </c>
      <c r="D303" t="s">
        <v>623</v>
      </c>
      <c r="E303">
        <v>1050</v>
      </c>
      <c r="F303">
        <v>41164</v>
      </c>
      <c r="G303" t="s">
        <v>624</v>
      </c>
    </row>
    <row r="304" spans="1:7" ht="15">
      <c r="A304">
        <v>41193</v>
      </c>
      <c r="B304">
        <v>550</v>
      </c>
      <c r="C304">
        <v>912020045764080</v>
      </c>
      <c r="D304" t="s">
        <v>625</v>
      </c>
      <c r="E304">
        <v>600</v>
      </c>
      <c r="F304">
        <v>41164</v>
      </c>
      <c r="G304" t="s">
        <v>626</v>
      </c>
    </row>
    <row r="305" spans="1:7" ht="15">
      <c r="A305">
        <v>41194</v>
      </c>
      <c r="B305">
        <v>553</v>
      </c>
      <c r="C305">
        <v>912020045764080</v>
      </c>
      <c r="D305" t="s">
        <v>627</v>
      </c>
      <c r="E305">
        <v>300</v>
      </c>
      <c r="F305">
        <v>41164</v>
      </c>
      <c r="G305" t="s">
        <v>628</v>
      </c>
    </row>
    <row r="306" spans="1:7" ht="15">
      <c r="A306">
        <v>41209</v>
      </c>
      <c r="B306">
        <v>554</v>
      </c>
      <c r="C306">
        <v>912020045764080</v>
      </c>
      <c r="D306" t="s">
        <v>629</v>
      </c>
      <c r="E306">
        <v>600</v>
      </c>
      <c r="F306">
        <v>41164</v>
      </c>
      <c r="G306" t="s">
        <v>630</v>
      </c>
    </row>
    <row r="307" spans="1:7" ht="15">
      <c r="A307">
        <v>41195</v>
      </c>
      <c r="B307">
        <v>555</v>
      </c>
      <c r="C307">
        <v>912020045764080</v>
      </c>
      <c r="D307" t="s">
        <v>631</v>
      </c>
      <c r="E307">
        <v>1500</v>
      </c>
      <c r="F307">
        <v>41164</v>
      </c>
      <c r="G307" t="s">
        <v>632</v>
      </c>
    </row>
    <row r="308" spans="1:7" ht="15">
      <c r="A308">
        <v>41187</v>
      </c>
      <c r="B308">
        <v>558</v>
      </c>
      <c r="C308">
        <v>912020045764080</v>
      </c>
      <c r="D308" t="s">
        <v>633</v>
      </c>
      <c r="E308">
        <v>1500</v>
      </c>
      <c r="F308">
        <v>41164</v>
      </c>
      <c r="G308" t="s">
        <v>634</v>
      </c>
    </row>
    <row r="309" spans="1:7" ht="15">
      <c r="A309">
        <v>41187</v>
      </c>
      <c r="B309">
        <v>559</v>
      </c>
      <c r="C309">
        <v>912020045764080</v>
      </c>
      <c r="D309" t="s">
        <v>635</v>
      </c>
      <c r="E309">
        <v>300</v>
      </c>
      <c r="F309">
        <v>41164</v>
      </c>
      <c r="G309" t="s">
        <v>636</v>
      </c>
    </row>
    <row r="310" spans="1:7" ht="15">
      <c r="A310">
        <v>41191</v>
      </c>
      <c r="B310">
        <v>560</v>
      </c>
      <c r="C310">
        <v>912020045764080</v>
      </c>
      <c r="D310" t="s">
        <v>637</v>
      </c>
      <c r="E310">
        <v>1800</v>
      </c>
      <c r="F310">
        <v>41164</v>
      </c>
      <c r="G310" t="s">
        <v>638</v>
      </c>
    </row>
    <row r="311" spans="1:7" ht="15">
      <c r="A311">
        <v>41193</v>
      </c>
      <c r="B311">
        <v>561</v>
      </c>
      <c r="C311">
        <v>912020045764080</v>
      </c>
      <c r="D311" t="s">
        <v>639</v>
      </c>
      <c r="E311">
        <v>600</v>
      </c>
      <c r="F311">
        <v>41164</v>
      </c>
      <c r="G311" t="s">
        <v>640</v>
      </c>
    </row>
    <row r="312" spans="1:7" ht="15">
      <c r="A312">
        <v>41201</v>
      </c>
      <c r="B312">
        <v>567</v>
      </c>
      <c r="C312">
        <v>912020045764080</v>
      </c>
      <c r="D312" t="s">
        <v>641</v>
      </c>
      <c r="E312">
        <v>300</v>
      </c>
      <c r="F312">
        <v>41164</v>
      </c>
      <c r="G312" t="s">
        <v>642</v>
      </c>
    </row>
    <row r="313" spans="1:7" ht="15">
      <c r="A313">
        <v>41193</v>
      </c>
      <c r="B313">
        <v>614</v>
      </c>
      <c r="C313">
        <v>912020045764080</v>
      </c>
      <c r="D313" t="s">
        <v>643</v>
      </c>
      <c r="E313">
        <v>150</v>
      </c>
      <c r="F313">
        <v>41164</v>
      </c>
      <c r="G313" t="s">
        <v>644</v>
      </c>
    </row>
    <row r="314" spans="1:7" ht="15">
      <c r="A314">
        <v>41197</v>
      </c>
      <c r="B314">
        <v>615</v>
      </c>
      <c r="C314">
        <v>912020045764080</v>
      </c>
      <c r="D314" t="s">
        <v>645</v>
      </c>
      <c r="E314">
        <v>300</v>
      </c>
      <c r="F314">
        <v>41164</v>
      </c>
      <c r="G314" t="s">
        <v>646</v>
      </c>
    </row>
    <row r="315" spans="1:7" ht="15">
      <c r="A315">
        <v>41212</v>
      </c>
      <c r="B315">
        <v>616</v>
      </c>
      <c r="C315">
        <v>912020045764080</v>
      </c>
      <c r="D315" t="s">
        <v>647</v>
      </c>
      <c r="E315">
        <v>900</v>
      </c>
      <c r="F315">
        <v>41164</v>
      </c>
      <c r="G315" t="s">
        <v>648</v>
      </c>
    </row>
    <row r="316" spans="1:7" ht="15">
      <c r="A316">
        <v>41212</v>
      </c>
      <c r="B316">
        <v>619</v>
      </c>
      <c r="C316">
        <v>912020045764080</v>
      </c>
      <c r="D316" t="s">
        <v>649</v>
      </c>
      <c r="E316">
        <v>900</v>
      </c>
      <c r="F316">
        <v>41164</v>
      </c>
      <c r="G316" t="s">
        <v>650</v>
      </c>
    </row>
    <row r="317" spans="1:7" ht="15">
      <c r="A317">
        <v>41195</v>
      </c>
      <c r="B317">
        <v>640</v>
      </c>
      <c r="C317">
        <v>912020045764080</v>
      </c>
      <c r="D317" t="s">
        <v>651</v>
      </c>
      <c r="E317">
        <v>300</v>
      </c>
      <c r="F317">
        <v>41164</v>
      </c>
      <c r="G317" t="s">
        <v>652</v>
      </c>
    </row>
    <row r="318" spans="1:7" ht="15">
      <c r="A318">
        <v>41211</v>
      </c>
      <c r="B318">
        <v>642</v>
      </c>
      <c r="C318">
        <v>912020045764080</v>
      </c>
      <c r="D318" t="s">
        <v>653</v>
      </c>
      <c r="E318">
        <v>300</v>
      </c>
      <c r="F318">
        <v>41164</v>
      </c>
      <c r="G318" t="s">
        <v>654</v>
      </c>
    </row>
    <row r="319" spans="1:7" ht="15">
      <c r="A319">
        <v>41212</v>
      </c>
      <c r="B319">
        <v>643</v>
      </c>
      <c r="C319">
        <v>912020045764080</v>
      </c>
      <c r="D319" t="s">
        <v>655</v>
      </c>
      <c r="E319">
        <v>600</v>
      </c>
      <c r="F319">
        <v>41164</v>
      </c>
      <c r="G319" t="s">
        <v>656</v>
      </c>
    </row>
    <row r="320" spans="1:7" ht="15">
      <c r="A320">
        <v>41198</v>
      </c>
      <c r="B320">
        <v>646</v>
      </c>
      <c r="C320">
        <v>912020045764080</v>
      </c>
      <c r="D320" t="s">
        <v>657</v>
      </c>
      <c r="E320">
        <v>300</v>
      </c>
      <c r="F320">
        <v>41164</v>
      </c>
      <c r="G320" t="s">
        <v>658</v>
      </c>
    </row>
    <row r="321" spans="1:7" ht="15">
      <c r="A321">
        <v>41200</v>
      </c>
      <c r="B321">
        <v>655</v>
      </c>
      <c r="C321">
        <v>912020045764080</v>
      </c>
      <c r="D321" t="s">
        <v>659</v>
      </c>
      <c r="E321">
        <v>600</v>
      </c>
      <c r="F321">
        <v>41164</v>
      </c>
      <c r="G321" t="s">
        <v>660</v>
      </c>
    </row>
    <row r="322" spans="1:7" ht="15">
      <c r="A322">
        <v>41191</v>
      </c>
      <c r="B322">
        <v>663</v>
      </c>
      <c r="C322">
        <v>912020045764080</v>
      </c>
      <c r="D322" t="s">
        <v>661</v>
      </c>
      <c r="E322">
        <v>300</v>
      </c>
      <c r="F322">
        <v>41164</v>
      </c>
      <c r="G322" t="s">
        <v>662</v>
      </c>
    </row>
    <row r="323" spans="1:7" ht="15">
      <c r="A323">
        <v>41191</v>
      </c>
      <c r="B323">
        <v>664</v>
      </c>
      <c r="C323">
        <v>912020045764080</v>
      </c>
      <c r="D323" t="s">
        <v>663</v>
      </c>
      <c r="E323">
        <v>600</v>
      </c>
      <c r="F323">
        <v>41164</v>
      </c>
      <c r="G323" t="s">
        <v>664</v>
      </c>
    </row>
    <row r="324" spans="1:7" ht="15">
      <c r="A324">
        <v>41188</v>
      </c>
      <c r="B324">
        <v>665</v>
      </c>
      <c r="C324">
        <v>912020045764080</v>
      </c>
      <c r="D324" t="s">
        <v>665</v>
      </c>
      <c r="E324">
        <v>600</v>
      </c>
      <c r="F324">
        <v>41164</v>
      </c>
      <c r="G324" t="s">
        <v>666</v>
      </c>
    </row>
    <row r="325" spans="1:7" ht="15">
      <c r="A325">
        <v>41197</v>
      </c>
      <c r="B325">
        <v>670</v>
      </c>
      <c r="C325">
        <v>912020045764080</v>
      </c>
      <c r="D325" t="s">
        <v>667</v>
      </c>
      <c r="E325">
        <v>300</v>
      </c>
      <c r="F325">
        <v>41164</v>
      </c>
      <c r="G325" t="s">
        <v>668</v>
      </c>
    </row>
    <row r="326" spans="1:7" ht="15">
      <c r="A326">
        <v>41191</v>
      </c>
      <c r="B326">
        <v>674</v>
      </c>
      <c r="C326">
        <v>912020045764080</v>
      </c>
      <c r="D326" t="s">
        <v>669</v>
      </c>
      <c r="E326">
        <v>600</v>
      </c>
      <c r="F326">
        <v>41164</v>
      </c>
      <c r="G326" t="s">
        <v>670</v>
      </c>
    </row>
    <row r="327" spans="1:7" ht="15">
      <c r="A327">
        <v>41187</v>
      </c>
      <c r="B327">
        <v>677</v>
      </c>
      <c r="C327">
        <v>912020045764080</v>
      </c>
      <c r="D327" t="s">
        <v>671</v>
      </c>
      <c r="E327">
        <v>600</v>
      </c>
      <c r="F327">
        <v>41164</v>
      </c>
      <c r="G327" t="s">
        <v>672</v>
      </c>
    </row>
    <row r="328" spans="1:7" ht="15">
      <c r="A328">
        <v>41194</v>
      </c>
      <c r="B328">
        <v>678</v>
      </c>
      <c r="C328">
        <v>912020045764080</v>
      </c>
      <c r="D328" t="s">
        <v>673</v>
      </c>
      <c r="E328">
        <v>600</v>
      </c>
      <c r="F328">
        <v>41164</v>
      </c>
      <c r="G328" t="s">
        <v>674</v>
      </c>
    </row>
    <row r="329" spans="1:7" ht="15">
      <c r="A329">
        <v>41191</v>
      </c>
      <c r="B329">
        <v>681</v>
      </c>
      <c r="C329">
        <v>912020045764080</v>
      </c>
      <c r="D329" t="s">
        <v>675</v>
      </c>
      <c r="E329">
        <v>300</v>
      </c>
      <c r="F329">
        <v>41164</v>
      </c>
      <c r="G329" t="s">
        <v>676</v>
      </c>
    </row>
    <row r="330" spans="1:7" ht="15">
      <c r="A330">
        <v>41186</v>
      </c>
      <c r="B330">
        <v>684</v>
      </c>
      <c r="C330">
        <v>912020045764080</v>
      </c>
      <c r="D330" t="s">
        <v>677</v>
      </c>
      <c r="E330">
        <v>600</v>
      </c>
      <c r="F330">
        <v>41164</v>
      </c>
      <c r="G330" t="s">
        <v>678</v>
      </c>
    </row>
    <row r="331" spans="1:7" ht="15">
      <c r="A331">
        <v>41192</v>
      </c>
      <c r="B331">
        <v>687</v>
      </c>
      <c r="C331">
        <v>912020045764080</v>
      </c>
      <c r="D331" t="s">
        <v>679</v>
      </c>
      <c r="E331">
        <v>600</v>
      </c>
      <c r="F331">
        <v>41164</v>
      </c>
      <c r="G331" t="s">
        <v>680</v>
      </c>
    </row>
    <row r="332" spans="1:7" ht="15">
      <c r="A332">
        <v>41211</v>
      </c>
      <c r="B332">
        <v>692</v>
      </c>
      <c r="C332">
        <v>912020045764080</v>
      </c>
      <c r="D332" t="s">
        <v>681</v>
      </c>
      <c r="E332">
        <v>600</v>
      </c>
      <c r="F332">
        <v>41164</v>
      </c>
      <c r="G332" t="s">
        <v>682</v>
      </c>
    </row>
    <row r="333" spans="1:7" ht="15">
      <c r="A333">
        <v>41212</v>
      </c>
      <c r="B333">
        <v>693</v>
      </c>
      <c r="C333">
        <v>912020045764080</v>
      </c>
      <c r="D333" t="s">
        <v>683</v>
      </c>
      <c r="E333">
        <v>600</v>
      </c>
      <c r="F333">
        <v>41164</v>
      </c>
      <c r="G333" t="s">
        <v>684</v>
      </c>
    </row>
    <row r="334" spans="1:7" ht="15">
      <c r="A334">
        <v>41211</v>
      </c>
      <c r="B334">
        <v>694</v>
      </c>
      <c r="C334">
        <v>912020045764080</v>
      </c>
      <c r="D334" t="s">
        <v>685</v>
      </c>
      <c r="E334">
        <v>600</v>
      </c>
      <c r="F334">
        <v>41164</v>
      </c>
      <c r="G334" t="s">
        <v>686</v>
      </c>
    </row>
    <row r="335" spans="1:7" ht="15">
      <c r="A335">
        <v>41209</v>
      </c>
      <c r="B335">
        <v>695</v>
      </c>
      <c r="C335">
        <v>912020045764080</v>
      </c>
      <c r="D335" t="s">
        <v>687</v>
      </c>
      <c r="E335">
        <v>600</v>
      </c>
      <c r="F335">
        <v>41164</v>
      </c>
      <c r="G335" t="s">
        <v>688</v>
      </c>
    </row>
    <row r="336" spans="1:7" ht="15">
      <c r="A336">
        <v>41211</v>
      </c>
      <c r="B336">
        <v>696</v>
      </c>
      <c r="C336">
        <v>912020045764080</v>
      </c>
      <c r="D336" t="s">
        <v>689</v>
      </c>
      <c r="E336">
        <v>600</v>
      </c>
      <c r="F336">
        <v>41164</v>
      </c>
      <c r="G336" t="s">
        <v>690</v>
      </c>
    </row>
    <row r="337" spans="1:7" ht="15">
      <c r="A337">
        <v>41191</v>
      </c>
      <c r="B337">
        <v>699</v>
      </c>
      <c r="C337">
        <v>912020045764080</v>
      </c>
      <c r="D337" t="s">
        <v>691</v>
      </c>
      <c r="E337">
        <v>600</v>
      </c>
      <c r="F337">
        <v>41164</v>
      </c>
      <c r="G337" t="s">
        <v>692</v>
      </c>
    </row>
    <row r="338" spans="1:7" ht="15">
      <c r="A338">
        <v>41191</v>
      </c>
      <c r="B338">
        <v>700</v>
      </c>
      <c r="C338">
        <v>912020045764080</v>
      </c>
      <c r="D338" t="s">
        <v>693</v>
      </c>
      <c r="E338">
        <v>300</v>
      </c>
      <c r="F338">
        <v>41164</v>
      </c>
      <c r="G338" t="s">
        <v>694</v>
      </c>
    </row>
    <row r="339" spans="1:7" ht="15">
      <c r="A339">
        <v>41191</v>
      </c>
      <c r="B339">
        <v>702</v>
      </c>
      <c r="C339">
        <v>912020045764080</v>
      </c>
      <c r="D339" t="s">
        <v>695</v>
      </c>
      <c r="E339">
        <v>750</v>
      </c>
      <c r="F339">
        <v>41164</v>
      </c>
      <c r="G339" t="s">
        <v>696</v>
      </c>
    </row>
    <row r="340" spans="1:7" ht="15">
      <c r="A340">
        <v>41194</v>
      </c>
      <c r="B340">
        <v>703</v>
      </c>
      <c r="C340">
        <v>912020045764080</v>
      </c>
      <c r="D340" t="s">
        <v>697</v>
      </c>
      <c r="E340">
        <v>300</v>
      </c>
      <c r="F340">
        <v>41164</v>
      </c>
      <c r="G340" t="s">
        <v>698</v>
      </c>
    </row>
    <row r="341" spans="1:7" ht="15">
      <c r="A341">
        <v>41190</v>
      </c>
      <c r="B341">
        <v>704</v>
      </c>
      <c r="C341">
        <v>912020045764080</v>
      </c>
      <c r="D341" t="s">
        <v>699</v>
      </c>
      <c r="E341">
        <v>300</v>
      </c>
      <c r="F341">
        <v>41164</v>
      </c>
      <c r="G341" t="s">
        <v>700</v>
      </c>
    </row>
    <row r="342" spans="1:7" ht="15">
      <c r="A342">
        <v>41188</v>
      </c>
      <c r="B342">
        <v>705</v>
      </c>
      <c r="C342">
        <v>912020045764080</v>
      </c>
      <c r="D342" t="s">
        <v>701</v>
      </c>
      <c r="E342">
        <v>600</v>
      </c>
      <c r="F342">
        <v>41164</v>
      </c>
      <c r="G342" t="s">
        <v>702</v>
      </c>
    </row>
    <row r="343" spans="1:7" ht="15">
      <c r="A343">
        <v>41190</v>
      </c>
      <c r="B343">
        <v>706</v>
      </c>
      <c r="C343">
        <v>912020045764080</v>
      </c>
      <c r="D343" t="s">
        <v>703</v>
      </c>
      <c r="E343">
        <v>150</v>
      </c>
      <c r="F343">
        <v>41164</v>
      </c>
      <c r="G343" t="s">
        <v>704</v>
      </c>
    </row>
    <row r="344" spans="1:7" ht="15">
      <c r="A344">
        <v>41190</v>
      </c>
      <c r="B344">
        <v>707</v>
      </c>
      <c r="C344">
        <v>912020045764080</v>
      </c>
      <c r="D344" t="s">
        <v>705</v>
      </c>
      <c r="E344">
        <v>600</v>
      </c>
      <c r="F344">
        <v>41164</v>
      </c>
      <c r="G344" t="s">
        <v>706</v>
      </c>
    </row>
    <row r="345" spans="1:7" ht="15">
      <c r="A345">
        <v>41190</v>
      </c>
      <c r="B345">
        <v>708</v>
      </c>
      <c r="C345">
        <v>912020045764080</v>
      </c>
      <c r="D345" t="s">
        <v>707</v>
      </c>
      <c r="E345">
        <v>600</v>
      </c>
      <c r="F345">
        <v>41164</v>
      </c>
      <c r="G345" t="s">
        <v>708</v>
      </c>
    </row>
    <row r="346" spans="1:7" ht="15">
      <c r="A346">
        <v>41188</v>
      </c>
      <c r="B346">
        <v>710</v>
      </c>
      <c r="C346">
        <v>912020045764080</v>
      </c>
      <c r="D346" t="s">
        <v>709</v>
      </c>
      <c r="E346">
        <v>1200</v>
      </c>
      <c r="F346">
        <v>41164</v>
      </c>
      <c r="G346" t="s">
        <v>710</v>
      </c>
    </row>
    <row r="347" spans="1:7" ht="15">
      <c r="A347">
        <v>41190</v>
      </c>
      <c r="B347">
        <v>711</v>
      </c>
      <c r="C347">
        <v>912020045764080</v>
      </c>
      <c r="D347" t="s">
        <v>711</v>
      </c>
      <c r="E347">
        <v>600</v>
      </c>
      <c r="F347">
        <v>41164</v>
      </c>
      <c r="G347" t="s">
        <v>712</v>
      </c>
    </row>
    <row r="348" spans="1:7" ht="15">
      <c r="A348">
        <v>41198</v>
      </c>
      <c r="B348">
        <v>715</v>
      </c>
      <c r="C348">
        <v>912020045764080</v>
      </c>
      <c r="D348" t="s">
        <v>713</v>
      </c>
      <c r="E348">
        <v>1500</v>
      </c>
      <c r="F348">
        <v>41164</v>
      </c>
      <c r="G348" t="s">
        <v>714</v>
      </c>
    </row>
    <row r="349" spans="1:7" ht="15">
      <c r="A349">
        <v>41198</v>
      </c>
      <c r="B349">
        <v>718</v>
      </c>
      <c r="C349">
        <v>912020045764080</v>
      </c>
      <c r="D349" t="s">
        <v>715</v>
      </c>
      <c r="E349">
        <v>300</v>
      </c>
      <c r="F349">
        <v>41164</v>
      </c>
      <c r="G349" t="s">
        <v>716</v>
      </c>
    </row>
    <row r="350" spans="1:7" ht="15">
      <c r="A350">
        <v>41197</v>
      </c>
      <c r="B350">
        <v>721</v>
      </c>
      <c r="C350">
        <v>912020045764080</v>
      </c>
      <c r="D350" t="s">
        <v>717</v>
      </c>
      <c r="E350">
        <v>900</v>
      </c>
      <c r="F350">
        <v>41164</v>
      </c>
      <c r="G350" t="s">
        <v>718</v>
      </c>
    </row>
    <row r="351" spans="1:7" ht="15">
      <c r="A351">
        <v>41207</v>
      </c>
      <c r="B351">
        <v>725</v>
      </c>
      <c r="C351">
        <v>912020045764080</v>
      </c>
      <c r="D351" t="s">
        <v>719</v>
      </c>
      <c r="E351">
        <v>600</v>
      </c>
      <c r="F351">
        <v>41164</v>
      </c>
      <c r="G351" t="s">
        <v>720</v>
      </c>
    </row>
    <row r="352" spans="1:7" ht="15">
      <c r="A352">
        <v>41194</v>
      </c>
      <c r="B352">
        <v>727</v>
      </c>
      <c r="C352">
        <v>912020045764080</v>
      </c>
      <c r="D352" t="s">
        <v>721</v>
      </c>
      <c r="E352">
        <v>600</v>
      </c>
      <c r="F352">
        <v>41164</v>
      </c>
      <c r="G352" t="s">
        <v>722</v>
      </c>
    </row>
    <row r="353" spans="1:7" ht="15">
      <c r="A353">
        <v>41202</v>
      </c>
      <c r="B353">
        <v>736</v>
      </c>
      <c r="C353">
        <v>912020045764080</v>
      </c>
      <c r="D353" t="s">
        <v>723</v>
      </c>
      <c r="E353">
        <v>600</v>
      </c>
      <c r="F353">
        <v>41164</v>
      </c>
      <c r="G353" t="s">
        <v>724</v>
      </c>
    </row>
    <row r="354" spans="1:7" ht="15">
      <c r="A354">
        <v>41194</v>
      </c>
      <c r="B354">
        <v>738</v>
      </c>
      <c r="C354">
        <v>912020045764080</v>
      </c>
      <c r="D354" t="s">
        <v>725</v>
      </c>
      <c r="E354">
        <v>600</v>
      </c>
      <c r="F354">
        <v>41164</v>
      </c>
      <c r="G354" t="s">
        <v>726</v>
      </c>
    </row>
    <row r="355" spans="1:7" ht="15">
      <c r="A355">
        <v>41193</v>
      </c>
      <c r="B355">
        <v>739</v>
      </c>
      <c r="C355">
        <v>912020045764080</v>
      </c>
      <c r="D355" t="s">
        <v>727</v>
      </c>
      <c r="E355">
        <v>600</v>
      </c>
      <c r="F355">
        <v>41164</v>
      </c>
      <c r="G355" t="s">
        <v>728</v>
      </c>
    </row>
    <row r="356" spans="1:7" ht="15">
      <c r="A356">
        <v>41190</v>
      </c>
      <c r="B356">
        <v>742</v>
      </c>
      <c r="C356">
        <v>912020045764080</v>
      </c>
      <c r="D356" t="s">
        <v>729</v>
      </c>
      <c r="E356">
        <v>1.5</v>
      </c>
      <c r="F356">
        <v>41164</v>
      </c>
      <c r="G356" t="s">
        <v>730</v>
      </c>
    </row>
    <row r="357" spans="1:7" ht="15">
      <c r="A357">
        <v>41187</v>
      </c>
      <c r="B357">
        <v>743</v>
      </c>
      <c r="C357">
        <v>912020045764080</v>
      </c>
      <c r="D357" t="s">
        <v>731</v>
      </c>
      <c r="E357">
        <v>1.5</v>
      </c>
      <c r="F357">
        <v>41164</v>
      </c>
      <c r="G357" t="s">
        <v>732</v>
      </c>
    </row>
    <row r="358" spans="1:7" ht="15">
      <c r="A358">
        <v>41192</v>
      </c>
      <c r="B358">
        <v>746</v>
      </c>
      <c r="C358">
        <v>912020045764080</v>
      </c>
      <c r="D358" t="s">
        <v>733</v>
      </c>
      <c r="E358">
        <v>1.5</v>
      </c>
      <c r="F358">
        <v>41164</v>
      </c>
      <c r="G358" t="s">
        <v>734</v>
      </c>
    </row>
    <row r="359" spans="1:7" ht="15">
      <c r="A359">
        <v>41187</v>
      </c>
      <c r="B359">
        <v>748</v>
      </c>
      <c r="C359">
        <v>912020045764080</v>
      </c>
      <c r="D359" t="s">
        <v>735</v>
      </c>
      <c r="E359">
        <v>7.5</v>
      </c>
      <c r="F359">
        <v>41164</v>
      </c>
      <c r="G359" t="s">
        <v>736</v>
      </c>
    </row>
    <row r="360" spans="1:7" ht="15">
      <c r="A360">
        <v>41186</v>
      </c>
      <c r="B360">
        <v>749</v>
      </c>
      <c r="C360">
        <v>912020045764080</v>
      </c>
      <c r="D360" t="s">
        <v>737</v>
      </c>
      <c r="E360">
        <v>1.5</v>
      </c>
      <c r="F360">
        <v>41164</v>
      </c>
      <c r="G360" t="s">
        <v>738</v>
      </c>
    </row>
    <row r="361" spans="1:7" ht="15">
      <c r="A361">
        <v>41186</v>
      </c>
      <c r="B361">
        <v>750</v>
      </c>
      <c r="C361">
        <v>912020045764080</v>
      </c>
      <c r="D361" t="s">
        <v>739</v>
      </c>
      <c r="E361">
        <v>1.5</v>
      </c>
      <c r="F361">
        <v>41164</v>
      </c>
      <c r="G361" t="s">
        <v>740</v>
      </c>
    </row>
    <row r="362" spans="1:7" ht="15">
      <c r="A362">
        <v>41186</v>
      </c>
      <c r="B362">
        <v>753</v>
      </c>
      <c r="C362">
        <v>912020045764080</v>
      </c>
      <c r="D362" t="s">
        <v>741</v>
      </c>
      <c r="E362">
        <v>300</v>
      </c>
      <c r="F362">
        <v>41164</v>
      </c>
      <c r="G362" t="s">
        <v>742</v>
      </c>
    </row>
    <row r="363" spans="1:7" ht="15">
      <c r="A363">
        <v>41193</v>
      </c>
      <c r="B363">
        <v>754</v>
      </c>
      <c r="C363">
        <v>912020045764080</v>
      </c>
      <c r="D363" t="s">
        <v>743</v>
      </c>
      <c r="E363">
        <v>1200</v>
      </c>
      <c r="F363">
        <v>41164</v>
      </c>
      <c r="G363" t="s">
        <v>744</v>
      </c>
    </row>
    <row r="364" spans="1:7" ht="15">
      <c r="A364">
        <v>41201</v>
      </c>
      <c r="B364">
        <v>755</v>
      </c>
      <c r="C364">
        <v>912020045764080</v>
      </c>
      <c r="D364" t="s">
        <v>745</v>
      </c>
      <c r="E364">
        <v>600</v>
      </c>
      <c r="F364">
        <v>41164</v>
      </c>
      <c r="G364" t="s">
        <v>746</v>
      </c>
    </row>
    <row r="365" spans="1:7" ht="15">
      <c r="A365">
        <v>41186</v>
      </c>
      <c r="B365">
        <v>756</v>
      </c>
      <c r="C365">
        <v>912020045764080</v>
      </c>
      <c r="D365" t="s">
        <v>747</v>
      </c>
      <c r="E365">
        <v>15</v>
      </c>
      <c r="F365">
        <v>41164</v>
      </c>
      <c r="G365" t="s">
        <v>748</v>
      </c>
    </row>
    <row r="366" spans="1:7" ht="15">
      <c r="A366">
        <v>41187</v>
      </c>
      <c r="B366">
        <v>757</v>
      </c>
      <c r="C366">
        <v>912020045764080</v>
      </c>
      <c r="D366" t="s">
        <v>749</v>
      </c>
      <c r="E366">
        <v>450</v>
      </c>
      <c r="F366">
        <v>41164</v>
      </c>
      <c r="G366" t="s">
        <v>750</v>
      </c>
    </row>
    <row r="367" spans="1:7" ht="15">
      <c r="A367">
        <v>41188</v>
      </c>
      <c r="B367">
        <v>758</v>
      </c>
      <c r="C367">
        <v>912020045764080</v>
      </c>
      <c r="D367" t="s">
        <v>751</v>
      </c>
      <c r="E367">
        <v>600</v>
      </c>
      <c r="F367">
        <v>41164</v>
      </c>
      <c r="G367" t="s">
        <v>752</v>
      </c>
    </row>
    <row r="368" spans="1:7" ht="15">
      <c r="A368">
        <v>41188</v>
      </c>
      <c r="B368">
        <v>759</v>
      </c>
      <c r="C368">
        <v>912020045764080</v>
      </c>
      <c r="D368" t="s">
        <v>753</v>
      </c>
      <c r="E368">
        <v>300</v>
      </c>
      <c r="F368">
        <v>41164</v>
      </c>
      <c r="G368" t="s">
        <v>754</v>
      </c>
    </row>
    <row r="369" spans="1:7" ht="15">
      <c r="A369">
        <v>41186</v>
      </c>
      <c r="B369">
        <v>760</v>
      </c>
      <c r="C369">
        <v>912020045764080</v>
      </c>
      <c r="D369" t="s">
        <v>755</v>
      </c>
      <c r="E369">
        <v>300</v>
      </c>
      <c r="F369">
        <v>41164</v>
      </c>
      <c r="G369" t="s">
        <v>756</v>
      </c>
    </row>
    <row r="370" spans="1:7" ht="15">
      <c r="A370">
        <v>41199</v>
      </c>
      <c r="B370">
        <v>767</v>
      </c>
      <c r="C370">
        <v>912020045764080</v>
      </c>
      <c r="D370" t="s">
        <v>757</v>
      </c>
      <c r="E370">
        <v>750</v>
      </c>
      <c r="F370">
        <v>41164</v>
      </c>
      <c r="G370" t="s">
        <v>758</v>
      </c>
    </row>
    <row r="371" spans="1:7" ht="15">
      <c r="A371">
        <v>41192</v>
      </c>
      <c r="B371">
        <v>768</v>
      </c>
      <c r="C371">
        <v>912020045764080</v>
      </c>
      <c r="D371" t="s">
        <v>759</v>
      </c>
      <c r="E371">
        <v>300</v>
      </c>
      <c r="F371">
        <v>41164</v>
      </c>
      <c r="G371" t="s">
        <v>760</v>
      </c>
    </row>
    <row r="372" spans="1:7" ht="15">
      <c r="A372">
        <v>41192</v>
      </c>
      <c r="B372">
        <v>769</v>
      </c>
      <c r="C372">
        <v>912020045764080</v>
      </c>
      <c r="D372" t="s">
        <v>761</v>
      </c>
      <c r="E372">
        <v>15</v>
      </c>
      <c r="F372">
        <v>41164</v>
      </c>
      <c r="G372" t="s">
        <v>762</v>
      </c>
    </row>
    <row r="373" spans="1:7" ht="15">
      <c r="A373">
        <v>41185</v>
      </c>
      <c r="B373">
        <v>772</v>
      </c>
      <c r="C373">
        <v>912020045764080</v>
      </c>
      <c r="D373" t="s">
        <v>763</v>
      </c>
      <c r="E373">
        <v>7.5</v>
      </c>
      <c r="F373">
        <v>41164</v>
      </c>
      <c r="G373" t="s">
        <v>764</v>
      </c>
    </row>
    <row r="374" spans="1:7" ht="15">
      <c r="A374">
        <v>41183</v>
      </c>
      <c r="B374">
        <v>775</v>
      </c>
      <c r="C374">
        <v>912020045764080</v>
      </c>
      <c r="D374" t="s">
        <v>765</v>
      </c>
      <c r="E374">
        <v>15</v>
      </c>
      <c r="F374">
        <v>41164</v>
      </c>
      <c r="G374" t="s">
        <v>766</v>
      </c>
    </row>
    <row r="375" spans="1:7" ht="15">
      <c r="A375">
        <v>41193</v>
      </c>
      <c r="B375">
        <v>776</v>
      </c>
      <c r="C375">
        <v>912020045764080</v>
      </c>
      <c r="D375" t="s">
        <v>767</v>
      </c>
      <c r="E375">
        <v>45</v>
      </c>
      <c r="F375">
        <v>41164</v>
      </c>
      <c r="G375" t="s">
        <v>768</v>
      </c>
    </row>
    <row r="376" spans="1:7" ht="15">
      <c r="A376">
        <v>41191</v>
      </c>
      <c r="B376">
        <v>777</v>
      </c>
      <c r="C376">
        <v>912020045764080</v>
      </c>
      <c r="D376" t="s">
        <v>769</v>
      </c>
      <c r="E376">
        <v>7.5</v>
      </c>
      <c r="F376">
        <v>41164</v>
      </c>
      <c r="G376" t="s">
        <v>770</v>
      </c>
    </row>
    <row r="377" spans="1:7" ht="15">
      <c r="A377">
        <v>41194</v>
      </c>
      <c r="B377">
        <v>788</v>
      </c>
      <c r="C377">
        <v>912020045764080</v>
      </c>
      <c r="D377" t="s">
        <v>771</v>
      </c>
      <c r="E377">
        <v>300</v>
      </c>
      <c r="F377">
        <v>41164</v>
      </c>
      <c r="G377" t="s">
        <v>772</v>
      </c>
    </row>
    <row r="378" spans="1:7" ht="15">
      <c r="A378">
        <v>41188</v>
      </c>
      <c r="B378">
        <v>801</v>
      </c>
      <c r="C378">
        <v>912020045764080</v>
      </c>
      <c r="D378" t="s">
        <v>773</v>
      </c>
      <c r="E378">
        <v>300</v>
      </c>
      <c r="F378">
        <v>41164</v>
      </c>
      <c r="G378" t="s">
        <v>774</v>
      </c>
    </row>
    <row r="379" spans="1:7" ht="15">
      <c r="A379">
        <v>41200</v>
      </c>
      <c r="B379">
        <v>805</v>
      </c>
      <c r="C379">
        <v>912020045764080</v>
      </c>
      <c r="D379" t="s">
        <v>775</v>
      </c>
      <c r="E379">
        <v>300</v>
      </c>
      <c r="F379">
        <v>41164</v>
      </c>
      <c r="G379" t="s">
        <v>776</v>
      </c>
    </row>
    <row r="380" spans="1:7" ht="15">
      <c r="A380">
        <v>41186</v>
      </c>
      <c r="B380">
        <v>806</v>
      </c>
      <c r="C380">
        <v>912020045764080</v>
      </c>
      <c r="D380" t="s">
        <v>777</v>
      </c>
      <c r="E380">
        <v>600</v>
      </c>
      <c r="F380">
        <v>41164</v>
      </c>
      <c r="G380" t="s">
        <v>778</v>
      </c>
    </row>
    <row r="381" spans="1:7" ht="15">
      <c r="A381">
        <v>41185</v>
      </c>
      <c r="B381">
        <v>808</v>
      </c>
      <c r="C381">
        <v>912020045764080</v>
      </c>
      <c r="D381" t="s">
        <v>779</v>
      </c>
      <c r="E381">
        <v>1500</v>
      </c>
      <c r="F381">
        <v>41164</v>
      </c>
      <c r="G381" t="s">
        <v>780</v>
      </c>
    </row>
    <row r="382" spans="1:7" ht="15">
      <c r="A382">
        <v>41185</v>
      </c>
      <c r="B382">
        <v>809</v>
      </c>
      <c r="C382">
        <v>912020045764080</v>
      </c>
      <c r="D382" t="s">
        <v>781</v>
      </c>
      <c r="E382">
        <v>600</v>
      </c>
      <c r="F382">
        <v>41164</v>
      </c>
      <c r="G382" t="s">
        <v>782</v>
      </c>
    </row>
    <row r="383" spans="1:7" ht="15">
      <c r="A383">
        <v>41212</v>
      </c>
      <c r="B383">
        <v>810</v>
      </c>
      <c r="C383">
        <v>912020045764080</v>
      </c>
      <c r="D383" t="s">
        <v>783</v>
      </c>
      <c r="E383">
        <v>600</v>
      </c>
      <c r="F383">
        <v>41164</v>
      </c>
      <c r="G383" t="s">
        <v>784</v>
      </c>
    </row>
    <row r="384" spans="1:7" ht="15">
      <c r="A384">
        <v>41194</v>
      </c>
      <c r="B384">
        <v>811</v>
      </c>
      <c r="C384">
        <v>912020045764080</v>
      </c>
      <c r="D384" t="s">
        <v>785</v>
      </c>
      <c r="E384">
        <v>600</v>
      </c>
      <c r="F384">
        <v>41164</v>
      </c>
      <c r="G384" t="s">
        <v>786</v>
      </c>
    </row>
    <row r="385" spans="1:7" ht="15">
      <c r="A385">
        <v>41211</v>
      </c>
      <c r="B385">
        <v>812</v>
      </c>
      <c r="C385">
        <v>912020045764080</v>
      </c>
      <c r="D385" t="s">
        <v>787</v>
      </c>
      <c r="E385">
        <v>300</v>
      </c>
      <c r="F385">
        <v>41164</v>
      </c>
      <c r="G385" t="s">
        <v>788</v>
      </c>
    </row>
    <row r="386" spans="1:7" ht="15">
      <c r="A386">
        <v>41211</v>
      </c>
      <c r="B386">
        <v>813</v>
      </c>
      <c r="C386">
        <v>912020045764080</v>
      </c>
      <c r="D386" t="s">
        <v>789</v>
      </c>
      <c r="E386">
        <v>300</v>
      </c>
      <c r="F386">
        <v>41164</v>
      </c>
      <c r="G386" t="s">
        <v>790</v>
      </c>
    </row>
    <row r="387" spans="1:7" ht="15">
      <c r="A387">
        <v>41185</v>
      </c>
      <c r="B387">
        <v>815</v>
      </c>
      <c r="C387">
        <v>912020045764080</v>
      </c>
      <c r="D387" t="s">
        <v>791</v>
      </c>
      <c r="E387">
        <v>600</v>
      </c>
      <c r="F387">
        <v>41164</v>
      </c>
      <c r="G387" t="s">
        <v>792</v>
      </c>
    </row>
    <row r="388" spans="1:7" ht="15">
      <c r="A388">
        <v>41185</v>
      </c>
      <c r="B388">
        <v>816</v>
      </c>
      <c r="C388">
        <v>912020045764080</v>
      </c>
      <c r="D388" t="s">
        <v>793</v>
      </c>
      <c r="E388">
        <v>600</v>
      </c>
      <c r="F388">
        <v>41164</v>
      </c>
      <c r="G388" t="s">
        <v>794</v>
      </c>
    </row>
    <row r="389" spans="1:7" ht="15">
      <c r="A389">
        <v>41187</v>
      </c>
      <c r="B389">
        <v>818</v>
      </c>
      <c r="C389">
        <v>912020045764080</v>
      </c>
      <c r="D389" t="s">
        <v>795</v>
      </c>
      <c r="E389">
        <v>1200</v>
      </c>
      <c r="F389">
        <v>41164</v>
      </c>
      <c r="G389" t="s">
        <v>796</v>
      </c>
    </row>
    <row r="390" spans="1:7" ht="15">
      <c r="A390">
        <v>41183</v>
      </c>
      <c r="B390">
        <v>819</v>
      </c>
      <c r="C390">
        <v>912020045764080</v>
      </c>
      <c r="D390" t="s">
        <v>797</v>
      </c>
      <c r="E390">
        <v>300</v>
      </c>
      <c r="F390">
        <v>41164</v>
      </c>
      <c r="G390" t="s">
        <v>798</v>
      </c>
    </row>
    <row r="391" spans="1:7" ht="15">
      <c r="A391">
        <v>41183</v>
      </c>
      <c r="B391">
        <v>820</v>
      </c>
      <c r="C391">
        <v>912020045764080</v>
      </c>
      <c r="D391" t="s">
        <v>799</v>
      </c>
      <c r="E391">
        <v>600</v>
      </c>
      <c r="F391">
        <v>41164</v>
      </c>
      <c r="G391" t="s">
        <v>800</v>
      </c>
    </row>
    <row r="392" spans="1:7" ht="15">
      <c r="A392">
        <v>41185</v>
      </c>
      <c r="B392">
        <v>821</v>
      </c>
      <c r="C392">
        <v>912020045764080</v>
      </c>
      <c r="D392" t="s">
        <v>801</v>
      </c>
      <c r="E392">
        <v>600</v>
      </c>
      <c r="F392">
        <v>41164</v>
      </c>
      <c r="G392" t="s">
        <v>802</v>
      </c>
    </row>
    <row r="393" spans="1:7" ht="15">
      <c r="A393">
        <v>41193</v>
      </c>
      <c r="B393">
        <v>823</v>
      </c>
      <c r="C393">
        <v>912020045764080</v>
      </c>
      <c r="D393" t="s">
        <v>803</v>
      </c>
      <c r="E393">
        <v>300</v>
      </c>
      <c r="F393">
        <v>41164</v>
      </c>
      <c r="G393" t="s">
        <v>804</v>
      </c>
    </row>
    <row r="394" spans="1:7" ht="15">
      <c r="A394">
        <v>41185</v>
      </c>
      <c r="B394">
        <v>825</v>
      </c>
      <c r="C394">
        <v>912020045764080</v>
      </c>
      <c r="D394" t="s">
        <v>805</v>
      </c>
      <c r="E394">
        <v>900</v>
      </c>
      <c r="F394">
        <v>41164</v>
      </c>
      <c r="G394" t="s">
        <v>806</v>
      </c>
    </row>
    <row r="395" spans="1:7" ht="15">
      <c r="A395">
        <v>41183</v>
      </c>
      <c r="B395">
        <v>826</v>
      </c>
      <c r="C395">
        <v>912020045764080</v>
      </c>
      <c r="D395" t="s">
        <v>807</v>
      </c>
      <c r="E395">
        <v>1800</v>
      </c>
      <c r="F395">
        <v>41164</v>
      </c>
      <c r="G395" t="s">
        <v>808</v>
      </c>
    </row>
    <row r="396" spans="1:7" ht="15">
      <c r="A396">
        <v>41183</v>
      </c>
      <c r="B396">
        <v>827</v>
      </c>
      <c r="C396">
        <v>912020045764080</v>
      </c>
      <c r="D396" t="s">
        <v>809</v>
      </c>
      <c r="E396">
        <v>600</v>
      </c>
      <c r="F396">
        <v>41164</v>
      </c>
      <c r="G396" t="s">
        <v>810</v>
      </c>
    </row>
    <row r="397" spans="1:7" ht="15">
      <c r="A397">
        <v>41185</v>
      </c>
      <c r="B397">
        <v>828</v>
      </c>
      <c r="C397">
        <v>912020045764080</v>
      </c>
      <c r="D397" t="s">
        <v>811</v>
      </c>
      <c r="E397">
        <v>600</v>
      </c>
      <c r="F397">
        <v>41164</v>
      </c>
      <c r="G397" t="s">
        <v>812</v>
      </c>
    </row>
    <row r="398" spans="1:7" ht="15">
      <c r="A398">
        <v>41185</v>
      </c>
      <c r="B398">
        <v>829</v>
      </c>
      <c r="C398">
        <v>912020045764080</v>
      </c>
      <c r="D398" t="s">
        <v>813</v>
      </c>
      <c r="E398">
        <v>1500</v>
      </c>
      <c r="F398">
        <v>41164</v>
      </c>
      <c r="G398" t="s">
        <v>814</v>
      </c>
    </row>
    <row r="399" spans="1:7" ht="15">
      <c r="A399">
        <v>41197</v>
      </c>
      <c r="B399">
        <v>830</v>
      </c>
      <c r="C399">
        <v>912020045764080</v>
      </c>
      <c r="D399" t="s">
        <v>815</v>
      </c>
      <c r="E399">
        <v>1200</v>
      </c>
      <c r="F399">
        <v>41164</v>
      </c>
      <c r="G399" t="s">
        <v>816</v>
      </c>
    </row>
    <row r="400" spans="1:7" ht="15">
      <c r="A400">
        <v>41186</v>
      </c>
      <c r="B400">
        <v>832</v>
      </c>
      <c r="C400">
        <v>912020045764080</v>
      </c>
      <c r="D400" t="s">
        <v>817</v>
      </c>
      <c r="E400">
        <v>300</v>
      </c>
      <c r="F400">
        <v>41164</v>
      </c>
      <c r="G400" t="s">
        <v>818</v>
      </c>
    </row>
    <row r="401" spans="1:7" ht="15">
      <c r="A401">
        <v>41188</v>
      </c>
      <c r="B401">
        <v>833</v>
      </c>
      <c r="C401">
        <v>912020045764080</v>
      </c>
      <c r="D401" t="s">
        <v>819</v>
      </c>
      <c r="E401">
        <v>300</v>
      </c>
      <c r="F401">
        <v>41164</v>
      </c>
      <c r="G401" t="s">
        <v>820</v>
      </c>
    </row>
    <row r="402" spans="1:7" ht="15">
      <c r="A402">
        <v>41185</v>
      </c>
      <c r="B402">
        <v>835</v>
      </c>
      <c r="C402">
        <v>912020045764080</v>
      </c>
      <c r="D402" t="s">
        <v>821</v>
      </c>
      <c r="E402">
        <v>300</v>
      </c>
      <c r="F402">
        <v>41164</v>
      </c>
      <c r="G402" t="s">
        <v>822</v>
      </c>
    </row>
    <row r="403" spans="1:7" ht="15">
      <c r="A403">
        <v>41190</v>
      </c>
      <c r="B403">
        <v>836</v>
      </c>
      <c r="C403">
        <v>912020045764080</v>
      </c>
      <c r="D403" t="s">
        <v>823</v>
      </c>
      <c r="E403">
        <v>300</v>
      </c>
      <c r="F403">
        <v>41164</v>
      </c>
      <c r="G403" t="s">
        <v>824</v>
      </c>
    </row>
    <row r="404" spans="1:7" ht="15">
      <c r="A404">
        <v>41188</v>
      </c>
      <c r="B404">
        <v>838</v>
      </c>
      <c r="C404">
        <v>912020045764080</v>
      </c>
      <c r="D404" t="s">
        <v>825</v>
      </c>
      <c r="E404">
        <v>1500</v>
      </c>
      <c r="F404">
        <v>41164</v>
      </c>
      <c r="G404" t="s">
        <v>826</v>
      </c>
    </row>
    <row r="405" spans="1:7" ht="15">
      <c r="A405">
        <v>41197</v>
      </c>
      <c r="B405">
        <v>839</v>
      </c>
      <c r="C405">
        <v>912020045764080</v>
      </c>
      <c r="D405" t="s">
        <v>827</v>
      </c>
      <c r="E405">
        <v>600</v>
      </c>
      <c r="F405">
        <v>41164</v>
      </c>
      <c r="G405" t="s">
        <v>828</v>
      </c>
    </row>
    <row r="406" spans="1:7" ht="15">
      <c r="A406">
        <v>41185</v>
      </c>
      <c r="B406">
        <v>841</v>
      </c>
      <c r="C406">
        <v>912020045764080</v>
      </c>
      <c r="D406" t="s">
        <v>829</v>
      </c>
      <c r="E406">
        <v>1200</v>
      </c>
      <c r="F406">
        <v>41164</v>
      </c>
      <c r="G406" t="s">
        <v>830</v>
      </c>
    </row>
    <row r="407" spans="1:7" ht="15">
      <c r="A407">
        <v>41213</v>
      </c>
      <c r="B407">
        <v>842</v>
      </c>
      <c r="C407">
        <v>912020045764080</v>
      </c>
      <c r="D407" t="s">
        <v>831</v>
      </c>
      <c r="E407">
        <v>300</v>
      </c>
      <c r="F407">
        <v>41164</v>
      </c>
      <c r="G407" t="s">
        <v>832</v>
      </c>
    </row>
    <row r="408" spans="1:7" ht="15">
      <c r="A408">
        <v>41187</v>
      </c>
      <c r="B408">
        <v>871</v>
      </c>
      <c r="C408">
        <v>912020045764080</v>
      </c>
      <c r="D408" t="s">
        <v>833</v>
      </c>
      <c r="E408">
        <v>3000</v>
      </c>
      <c r="F408">
        <v>41164</v>
      </c>
      <c r="G408" t="s">
        <v>834</v>
      </c>
    </row>
    <row r="409" spans="1:7" ht="15">
      <c r="A409">
        <v>41200</v>
      </c>
      <c r="B409">
        <v>873</v>
      </c>
      <c r="C409">
        <v>912020045764080</v>
      </c>
      <c r="D409" t="s">
        <v>835</v>
      </c>
      <c r="E409">
        <v>3000</v>
      </c>
      <c r="F409">
        <v>41164</v>
      </c>
      <c r="G409" t="s">
        <v>836</v>
      </c>
    </row>
    <row r="410" spans="1:7" ht="15">
      <c r="A410">
        <v>41199</v>
      </c>
      <c r="B410">
        <v>876</v>
      </c>
      <c r="C410">
        <v>912020045764080</v>
      </c>
      <c r="D410" t="s">
        <v>837</v>
      </c>
      <c r="E410">
        <v>3000</v>
      </c>
      <c r="F410">
        <v>41164</v>
      </c>
      <c r="G410" t="s">
        <v>838</v>
      </c>
    </row>
    <row r="411" spans="1:7" ht="15">
      <c r="A411">
        <v>41207</v>
      </c>
      <c r="B411">
        <v>879</v>
      </c>
      <c r="C411">
        <v>912020045764080</v>
      </c>
      <c r="D411" t="s">
        <v>839</v>
      </c>
      <c r="E411">
        <v>6000</v>
      </c>
      <c r="F411">
        <v>41164</v>
      </c>
      <c r="G411" t="s">
        <v>840</v>
      </c>
    </row>
    <row r="412" spans="1:7" ht="15">
      <c r="A412">
        <v>41185</v>
      </c>
      <c r="B412">
        <v>883</v>
      </c>
      <c r="C412">
        <v>912020045764080</v>
      </c>
      <c r="D412" t="s">
        <v>841</v>
      </c>
      <c r="E412">
        <v>3000</v>
      </c>
      <c r="F412">
        <v>41164</v>
      </c>
      <c r="G412" t="s">
        <v>842</v>
      </c>
    </row>
    <row r="413" spans="1:7" ht="15">
      <c r="A413">
        <v>41194</v>
      </c>
      <c r="B413">
        <v>888</v>
      </c>
      <c r="C413">
        <v>912020045764080</v>
      </c>
      <c r="D413" t="s">
        <v>843</v>
      </c>
      <c r="E413">
        <v>3000</v>
      </c>
      <c r="F413">
        <v>41164</v>
      </c>
      <c r="G413" t="s">
        <v>844</v>
      </c>
    </row>
    <row r="414" spans="1:7" ht="15">
      <c r="A414">
        <v>41200</v>
      </c>
      <c r="B414">
        <v>906</v>
      </c>
      <c r="C414">
        <v>912020045764080</v>
      </c>
      <c r="D414" t="s">
        <v>845</v>
      </c>
      <c r="E414">
        <v>300</v>
      </c>
      <c r="F414">
        <v>41164</v>
      </c>
      <c r="G414" t="s">
        <v>846</v>
      </c>
    </row>
    <row r="415" spans="1:7" ht="15">
      <c r="A415">
        <v>41221</v>
      </c>
      <c r="B415">
        <v>50</v>
      </c>
      <c r="C415">
        <v>912020045764080</v>
      </c>
      <c r="D415" t="s">
        <v>847</v>
      </c>
      <c r="E415">
        <v>7.5</v>
      </c>
      <c r="F415">
        <v>41164</v>
      </c>
      <c r="G415" t="s">
        <v>848</v>
      </c>
    </row>
    <row r="416" spans="1:7" ht="15">
      <c r="A416">
        <v>41221</v>
      </c>
      <c r="B416">
        <v>68</v>
      </c>
      <c r="C416">
        <v>912020045764080</v>
      </c>
      <c r="D416" t="s">
        <v>849</v>
      </c>
      <c r="E416">
        <v>300</v>
      </c>
      <c r="F416">
        <v>41164</v>
      </c>
      <c r="G416" t="s">
        <v>850</v>
      </c>
    </row>
    <row r="417" spans="1:7" ht="15">
      <c r="A417">
        <v>41223</v>
      </c>
      <c r="B417">
        <v>78</v>
      </c>
      <c r="C417">
        <v>912020045764080</v>
      </c>
      <c r="D417" t="s">
        <v>851</v>
      </c>
      <c r="E417">
        <v>1500</v>
      </c>
      <c r="F417">
        <v>41164</v>
      </c>
      <c r="G417" t="s">
        <v>852</v>
      </c>
    </row>
    <row r="418" spans="1:7" ht="15">
      <c r="A418">
        <v>41230</v>
      </c>
      <c r="B418">
        <v>150</v>
      </c>
      <c r="C418">
        <v>912020045764080</v>
      </c>
      <c r="D418" t="s">
        <v>853</v>
      </c>
      <c r="E418">
        <v>1200</v>
      </c>
      <c r="F418">
        <v>41164</v>
      </c>
      <c r="G418" t="s">
        <v>854</v>
      </c>
    </row>
    <row r="419" spans="1:7" ht="15">
      <c r="A419">
        <v>41221</v>
      </c>
      <c r="B419">
        <v>159</v>
      </c>
      <c r="C419">
        <v>912020045764080</v>
      </c>
      <c r="D419" t="s">
        <v>855</v>
      </c>
      <c r="E419">
        <v>300</v>
      </c>
      <c r="F419">
        <v>41164</v>
      </c>
      <c r="G419" t="s">
        <v>856</v>
      </c>
    </row>
    <row r="420" spans="1:7" ht="15">
      <c r="A420">
        <v>41230</v>
      </c>
      <c r="B420">
        <v>167</v>
      </c>
      <c r="C420">
        <v>912020045764080</v>
      </c>
      <c r="D420" t="s">
        <v>857</v>
      </c>
      <c r="E420">
        <v>600</v>
      </c>
      <c r="F420">
        <v>41164</v>
      </c>
      <c r="G420" t="s">
        <v>858</v>
      </c>
    </row>
    <row r="421" spans="1:7" ht="15">
      <c r="A421">
        <v>41243</v>
      </c>
      <c r="B421">
        <v>194</v>
      </c>
      <c r="C421">
        <v>912020045764080</v>
      </c>
      <c r="D421" t="s">
        <v>859</v>
      </c>
      <c r="E421">
        <v>600</v>
      </c>
      <c r="F421">
        <v>41164</v>
      </c>
      <c r="G421" t="s">
        <v>860</v>
      </c>
    </row>
    <row r="422" spans="1:7" ht="15">
      <c r="A422">
        <v>41227</v>
      </c>
      <c r="B422">
        <v>206</v>
      </c>
      <c r="C422">
        <v>912020045764080</v>
      </c>
      <c r="D422" t="s">
        <v>861</v>
      </c>
      <c r="E422">
        <v>300</v>
      </c>
      <c r="F422">
        <v>41164</v>
      </c>
      <c r="G422" t="s">
        <v>862</v>
      </c>
    </row>
    <row r="423" spans="1:7" ht="15">
      <c r="A423">
        <v>41220</v>
      </c>
      <c r="B423">
        <v>224</v>
      </c>
      <c r="C423">
        <v>912020045764080</v>
      </c>
      <c r="D423" t="s">
        <v>863</v>
      </c>
      <c r="E423">
        <v>300</v>
      </c>
      <c r="F423">
        <v>41164</v>
      </c>
      <c r="G423" t="s">
        <v>864</v>
      </c>
    </row>
    <row r="424" spans="1:7" ht="15">
      <c r="A424">
        <v>41220</v>
      </c>
      <c r="B424">
        <v>226</v>
      </c>
      <c r="C424">
        <v>912020045764080</v>
      </c>
      <c r="D424" t="s">
        <v>865</v>
      </c>
      <c r="E424">
        <v>1500</v>
      </c>
      <c r="F424">
        <v>41164</v>
      </c>
      <c r="G424" t="s">
        <v>866</v>
      </c>
    </row>
    <row r="425" spans="1:7" ht="15">
      <c r="A425">
        <v>41235</v>
      </c>
      <c r="B425">
        <v>247</v>
      </c>
      <c r="C425">
        <v>912020045764080</v>
      </c>
      <c r="D425" t="s">
        <v>867</v>
      </c>
      <c r="E425">
        <v>300</v>
      </c>
      <c r="F425">
        <v>41164</v>
      </c>
      <c r="G425" t="s">
        <v>868</v>
      </c>
    </row>
    <row r="426" spans="1:7" ht="15">
      <c r="A426">
        <v>41233</v>
      </c>
      <c r="B426">
        <v>284</v>
      </c>
      <c r="C426">
        <v>912020045764080</v>
      </c>
      <c r="D426" t="s">
        <v>869</v>
      </c>
      <c r="E426">
        <v>1500</v>
      </c>
      <c r="F426">
        <v>41164</v>
      </c>
      <c r="G426" t="s">
        <v>870</v>
      </c>
    </row>
    <row r="427" spans="1:7" ht="15">
      <c r="A427">
        <v>41221</v>
      </c>
      <c r="B427">
        <v>288</v>
      </c>
      <c r="C427">
        <v>912020045764080</v>
      </c>
      <c r="D427" t="s">
        <v>871</v>
      </c>
      <c r="E427">
        <v>300</v>
      </c>
      <c r="F427">
        <v>41164</v>
      </c>
      <c r="G427" t="s">
        <v>872</v>
      </c>
    </row>
    <row r="428" spans="1:7" ht="15">
      <c r="A428">
        <v>41220</v>
      </c>
      <c r="B428">
        <v>295</v>
      </c>
      <c r="C428">
        <v>912020045764080</v>
      </c>
      <c r="D428" t="s">
        <v>873</v>
      </c>
      <c r="E428">
        <v>300</v>
      </c>
      <c r="F428">
        <v>41164</v>
      </c>
      <c r="G428" t="s">
        <v>874</v>
      </c>
    </row>
    <row r="429" spans="1:7" ht="15">
      <c r="A429">
        <v>41219</v>
      </c>
      <c r="B429">
        <v>302</v>
      </c>
      <c r="C429">
        <v>912020045764080</v>
      </c>
      <c r="D429" t="s">
        <v>875</v>
      </c>
      <c r="E429">
        <v>300</v>
      </c>
      <c r="F429">
        <v>41164</v>
      </c>
      <c r="G429" t="s">
        <v>876</v>
      </c>
    </row>
    <row r="430" spans="1:7" ht="15">
      <c r="A430">
        <v>41221</v>
      </c>
      <c r="B430">
        <v>343</v>
      </c>
      <c r="C430">
        <v>912020045764080</v>
      </c>
      <c r="D430" t="s">
        <v>877</v>
      </c>
      <c r="E430">
        <v>600</v>
      </c>
      <c r="F430">
        <v>41164</v>
      </c>
      <c r="G430" t="s">
        <v>878</v>
      </c>
    </row>
    <row r="431" spans="1:7" ht="15">
      <c r="A431">
        <v>41236</v>
      </c>
      <c r="B431">
        <v>356</v>
      </c>
      <c r="C431">
        <v>912020045764080</v>
      </c>
      <c r="D431" t="s">
        <v>879</v>
      </c>
      <c r="E431">
        <v>600</v>
      </c>
      <c r="F431">
        <v>41164</v>
      </c>
      <c r="G431" t="s">
        <v>880</v>
      </c>
    </row>
    <row r="432" spans="1:7" ht="15">
      <c r="A432">
        <v>41243</v>
      </c>
      <c r="B432">
        <v>373</v>
      </c>
      <c r="C432">
        <v>912020045764080</v>
      </c>
      <c r="D432" t="s">
        <v>881</v>
      </c>
      <c r="E432">
        <v>600</v>
      </c>
      <c r="F432">
        <v>41164</v>
      </c>
      <c r="G432" t="s">
        <v>882</v>
      </c>
    </row>
    <row r="433" spans="1:7" ht="15">
      <c r="A433">
        <v>41233</v>
      </c>
      <c r="B433">
        <v>409</v>
      </c>
      <c r="C433">
        <v>912020045764080</v>
      </c>
      <c r="D433" t="s">
        <v>883</v>
      </c>
      <c r="E433">
        <v>2100</v>
      </c>
      <c r="F433">
        <v>41164</v>
      </c>
      <c r="G433" t="s">
        <v>884</v>
      </c>
    </row>
    <row r="434" spans="1:7" ht="15">
      <c r="A434">
        <v>41233</v>
      </c>
      <c r="B434">
        <v>410</v>
      </c>
      <c r="C434">
        <v>912020045764080</v>
      </c>
      <c r="D434" t="s">
        <v>885</v>
      </c>
      <c r="E434">
        <v>2400</v>
      </c>
      <c r="F434">
        <v>41164</v>
      </c>
      <c r="G434" t="s">
        <v>886</v>
      </c>
    </row>
    <row r="435" spans="1:7" ht="15">
      <c r="A435">
        <v>41235</v>
      </c>
      <c r="B435">
        <v>412</v>
      </c>
      <c r="C435">
        <v>912020045764080</v>
      </c>
      <c r="D435" t="s">
        <v>887</v>
      </c>
      <c r="E435">
        <v>300</v>
      </c>
      <c r="F435">
        <v>41164</v>
      </c>
      <c r="G435" t="s">
        <v>888</v>
      </c>
    </row>
    <row r="436" spans="1:7" ht="15">
      <c r="A436">
        <v>41223</v>
      </c>
      <c r="B436">
        <v>421</v>
      </c>
      <c r="C436">
        <v>912020045764080</v>
      </c>
      <c r="D436" t="s">
        <v>889</v>
      </c>
      <c r="E436">
        <v>300</v>
      </c>
      <c r="F436">
        <v>41164</v>
      </c>
      <c r="G436" t="s">
        <v>890</v>
      </c>
    </row>
    <row r="437" spans="1:7" ht="15">
      <c r="A437">
        <v>41219</v>
      </c>
      <c r="B437">
        <v>453</v>
      </c>
      <c r="C437">
        <v>912020045764080</v>
      </c>
      <c r="D437" t="s">
        <v>891</v>
      </c>
      <c r="E437">
        <v>300</v>
      </c>
      <c r="F437">
        <v>41164</v>
      </c>
      <c r="G437" t="s">
        <v>892</v>
      </c>
    </row>
    <row r="438" spans="1:7" ht="15">
      <c r="A438">
        <v>41228</v>
      </c>
      <c r="B438">
        <v>501</v>
      </c>
      <c r="C438">
        <v>912020045764080</v>
      </c>
      <c r="D438" t="s">
        <v>893</v>
      </c>
      <c r="E438">
        <v>600</v>
      </c>
      <c r="F438">
        <v>41164</v>
      </c>
      <c r="G438" t="s">
        <v>894</v>
      </c>
    </row>
    <row r="439" spans="1:7" ht="15">
      <c r="A439">
        <v>41216</v>
      </c>
      <c r="B439">
        <v>502</v>
      </c>
      <c r="C439">
        <v>912020045764080</v>
      </c>
      <c r="D439" t="s">
        <v>895</v>
      </c>
      <c r="E439">
        <v>300</v>
      </c>
      <c r="F439">
        <v>41164</v>
      </c>
      <c r="G439" t="s">
        <v>896</v>
      </c>
    </row>
    <row r="440" spans="1:7" ht="15">
      <c r="A440">
        <v>41218</v>
      </c>
      <c r="B440">
        <v>503</v>
      </c>
      <c r="C440">
        <v>912020045764080</v>
      </c>
      <c r="D440" t="s">
        <v>897</v>
      </c>
      <c r="E440">
        <v>300</v>
      </c>
      <c r="F440">
        <v>41164</v>
      </c>
      <c r="G440" t="s">
        <v>898</v>
      </c>
    </row>
    <row r="441" spans="1:7" ht="15">
      <c r="A441">
        <v>41243</v>
      </c>
      <c r="B441">
        <v>509</v>
      </c>
      <c r="C441">
        <v>912020045764080</v>
      </c>
      <c r="D441" t="s">
        <v>679</v>
      </c>
      <c r="E441">
        <v>300</v>
      </c>
      <c r="F441">
        <v>41164</v>
      </c>
      <c r="G441" t="s">
        <v>899</v>
      </c>
    </row>
    <row r="442" spans="1:7" ht="15">
      <c r="A442">
        <v>41222</v>
      </c>
      <c r="B442">
        <v>524</v>
      </c>
      <c r="C442">
        <v>912020045764080</v>
      </c>
      <c r="D442" t="s">
        <v>900</v>
      </c>
      <c r="E442">
        <v>300</v>
      </c>
      <c r="F442">
        <v>41164</v>
      </c>
      <c r="G442" t="s">
        <v>901</v>
      </c>
    </row>
    <row r="443" spans="1:7" ht="15">
      <c r="A443">
        <v>41222</v>
      </c>
      <c r="B443">
        <v>525</v>
      </c>
      <c r="C443">
        <v>912020045764080</v>
      </c>
      <c r="D443" t="s">
        <v>902</v>
      </c>
      <c r="E443">
        <v>300</v>
      </c>
      <c r="F443">
        <v>41164</v>
      </c>
      <c r="G443" t="s">
        <v>903</v>
      </c>
    </row>
    <row r="444" spans="1:7" ht="15">
      <c r="A444">
        <v>41222</v>
      </c>
      <c r="B444">
        <v>531</v>
      </c>
      <c r="C444">
        <v>912020045764080</v>
      </c>
      <c r="D444" t="s">
        <v>904</v>
      </c>
      <c r="E444">
        <v>300</v>
      </c>
      <c r="F444">
        <v>41164</v>
      </c>
      <c r="G444" t="s">
        <v>905</v>
      </c>
    </row>
    <row r="445" spans="1:7" ht="15">
      <c r="A445">
        <v>41230</v>
      </c>
      <c r="B445">
        <v>536</v>
      </c>
      <c r="C445">
        <v>912020045764080</v>
      </c>
      <c r="D445" t="s">
        <v>906</v>
      </c>
      <c r="E445">
        <v>600</v>
      </c>
      <c r="F445">
        <v>41164</v>
      </c>
      <c r="G445" t="s">
        <v>907</v>
      </c>
    </row>
    <row r="446" spans="1:7" ht="15">
      <c r="A446">
        <v>41230</v>
      </c>
      <c r="B446">
        <v>537</v>
      </c>
      <c r="C446">
        <v>912020045764080</v>
      </c>
      <c r="D446" t="s">
        <v>908</v>
      </c>
      <c r="E446">
        <v>900</v>
      </c>
      <c r="F446">
        <v>41164</v>
      </c>
      <c r="G446" t="s">
        <v>909</v>
      </c>
    </row>
    <row r="447" spans="1:7" ht="15">
      <c r="A447">
        <v>41236</v>
      </c>
      <c r="B447">
        <v>546</v>
      </c>
      <c r="C447">
        <v>912020045764080</v>
      </c>
      <c r="D447" t="s">
        <v>910</v>
      </c>
      <c r="E447">
        <v>600</v>
      </c>
      <c r="F447">
        <v>41164</v>
      </c>
      <c r="G447" t="s">
        <v>911</v>
      </c>
    </row>
    <row r="448" spans="1:7" ht="15">
      <c r="A448">
        <v>41221</v>
      </c>
      <c r="B448">
        <v>551</v>
      </c>
      <c r="C448">
        <v>912020045764080</v>
      </c>
      <c r="D448" t="s">
        <v>912</v>
      </c>
      <c r="E448">
        <v>1200</v>
      </c>
      <c r="F448">
        <v>41164</v>
      </c>
      <c r="G448" t="s">
        <v>913</v>
      </c>
    </row>
    <row r="449" spans="1:7" ht="15">
      <c r="A449">
        <v>41223</v>
      </c>
      <c r="B449">
        <v>570</v>
      </c>
      <c r="C449">
        <v>912020045764080</v>
      </c>
      <c r="D449" t="s">
        <v>914</v>
      </c>
      <c r="E449">
        <v>300</v>
      </c>
      <c r="F449">
        <v>41164</v>
      </c>
      <c r="G449" t="s">
        <v>915</v>
      </c>
    </row>
    <row r="450" spans="1:7" ht="15">
      <c r="A450">
        <v>41222</v>
      </c>
      <c r="B450">
        <v>572</v>
      </c>
      <c r="C450">
        <v>912020045764080</v>
      </c>
      <c r="D450" t="s">
        <v>916</v>
      </c>
      <c r="E450">
        <v>1500</v>
      </c>
      <c r="F450">
        <v>41164</v>
      </c>
      <c r="G450" t="s">
        <v>917</v>
      </c>
    </row>
    <row r="451" spans="1:7" ht="15">
      <c r="A451">
        <v>41225</v>
      </c>
      <c r="B451">
        <v>573</v>
      </c>
      <c r="C451">
        <v>912020045764080</v>
      </c>
      <c r="D451" t="s">
        <v>918</v>
      </c>
      <c r="E451">
        <v>300</v>
      </c>
      <c r="F451">
        <v>41164</v>
      </c>
      <c r="G451" t="s">
        <v>919</v>
      </c>
    </row>
    <row r="452" spans="1:7" ht="15">
      <c r="A452">
        <v>41220</v>
      </c>
      <c r="B452">
        <v>574</v>
      </c>
      <c r="C452">
        <v>912020045764080</v>
      </c>
      <c r="D452" t="s">
        <v>920</v>
      </c>
      <c r="E452">
        <v>300</v>
      </c>
      <c r="F452">
        <v>41164</v>
      </c>
      <c r="G452" t="s">
        <v>921</v>
      </c>
    </row>
    <row r="453" spans="1:7" ht="15">
      <c r="A453">
        <v>41225</v>
      </c>
      <c r="B453">
        <v>575</v>
      </c>
      <c r="C453">
        <v>912020045764080</v>
      </c>
      <c r="D453" t="s">
        <v>922</v>
      </c>
      <c r="E453">
        <v>300</v>
      </c>
      <c r="F453">
        <v>41164</v>
      </c>
      <c r="G453" t="s">
        <v>923</v>
      </c>
    </row>
    <row r="454" spans="1:7" ht="15">
      <c r="A454">
        <v>41229</v>
      </c>
      <c r="B454">
        <v>577</v>
      </c>
      <c r="C454">
        <v>912020045764080</v>
      </c>
      <c r="D454" t="s">
        <v>924</v>
      </c>
      <c r="E454">
        <v>1500</v>
      </c>
      <c r="F454">
        <v>41164</v>
      </c>
      <c r="G454" t="s">
        <v>925</v>
      </c>
    </row>
    <row r="455" spans="1:7" ht="15">
      <c r="A455">
        <v>41229</v>
      </c>
      <c r="B455">
        <v>578</v>
      </c>
      <c r="C455">
        <v>912020045764080</v>
      </c>
      <c r="D455" t="s">
        <v>926</v>
      </c>
      <c r="E455">
        <v>1500</v>
      </c>
      <c r="F455">
        <v>41164</v>
      </c>
      <c r="G455" t="s">
        <v>927</v>
      </c>
    </row>
    <row r="456" spans="1:7" ht="15">
      <c r="A456">
        <v>41229</v>
      </c>
      <c r="B456">
        <v>579</v>
      </c>
      <c r="C456">
        <v>912020045764080</v>
      </c>
      <c r="D456" t="s">
        <v>928</v>
      </c>
      <c r="E456">
        <v>1500</v>
      </c>
      <c r="F456">
        <v>41164</v>
      </c>
      <c r="G456" t="s">
        <v>929</v>
      </c>
    </row>
    <row r="457" spans="1:7" ht="15">
      <c r="A457">
        <v>41223</v>
      </c>
      <c r="B457">
        <v>584</v>
      </c>
      <c r="C457">
        <v>912020045764080</v>
      </c>
      <c r="D457" t="s">
        <v>930</v>
      </c>
      <c r="E457">
        <v>300</v>
      </c>
      <c r="F457">
        <v>41164</v>
      </c>
      <c r="G457" t="s">
        <v>931</v>
      </c>
    </row>
    <row r="458" spans="1:7" ht="15">
      <c r="A458">
        <v>41243</v>
      </c>
      <c r="B458">
        <v>587</v>
      </c>
      <c r="C458">
        <v>912020045764080</v>
      </c>
      <c r="D458" t="s">
        <v>932</v>
      </c>
      <c r="E458">
        <v>300</v>
      </c>
      <c r="F458">
        <v>41164</v>
      </c>
      <c r="G458" t="s">
        <v>933</v>
      </c>
    </row>
    <row r="459" spans="1:7" ht="15">
      <c r="A459">
        <v>41234</v>
      </c>
      <c r="B459">
        <v>589</v>
      </c>
      <c r="C459">
        <v>912020045764080</v>
      </c>
      <c r="D459" t="s">
        <v>934</v>
      </c>
      <c r="E459">
        <v>600</v>
      </c>
      <c r="F459">
        <v>41164</v>
      </c>
      <c r="G459" t="s">
        <v>935</v>
      </c>
    </row>
    <row r="460" spans="1:7" ht="15">
      <c r="A460">
        <v>41242</v>
      </c>
      <c r="B460">
        <v>591</v>
      </c>
      <c r="C460">
        <v>912020045764080</v>
      </c>
      <c r="D460" t="s">
        <v>936</v>
      </c>
      <c r="E460">
        <v>300</v>
      </c>
      <c r="F460">
        <v>41164</v>
      </c>
      <c r="G460" t="s">
        <v>937</v>
      </c>
    </row>
    <row r="461" spans="1:7" ht="15">
      <c r="A461">
        <v>41232</v>
      </c>
      <c r="B461">
        <v>593</v>
      </c>
      <c r="C461">
        <v>912020045764080</v>
      </c>
      <c r="D461" t="s">
        <v>938</v>
      </c>
      <c r="E461">
        <v>600</v>
      </c>
      <c r="F461">
        <v>41164</v>
      </c>
      <c r="G461" t="s">
        <v>939</v>
      </c>
    </row>
    <row r="462" spans="1:7" ht="15">
      <c r="A462">
        <v>41221</v>
      </c>
      <c r="B462">
        <v>598</v>
      </c>
      <c r="C462">
        <v>912020045764080</v>
      </c>
      <c r="D462" t="s">
        <v>940</v>
      </c>
      <c r="E462">
        <v>1200</v>
      </c>
      <c r="F462">
        <v>41164</v>
      </c>
      <c r="G462" t="s">
        <v>941</v>
      </c>
    </row>
    <row r="463" spans="1:7" ht="15">
      <c r="A463">
        <v>41221</v>
      </c>
      <c r="B463">
        <v>599</v>
      </c>
      <c r="C463">
        <v>912020045764080</v>
      </c>
      <c r="D463" t="s">
        <v>942</v>
      </c>
      <c r="E463">
        <v>1200</v>
      </c>
      <c r="F463">
        <v>41164</v>
      </c>
      <c r="G463" t="s">
        <v>943</v>
      </c>
    </row>
    <row r="464" spans="1:7" ht="15">
      <c r="A464">
        <v>41230</v>
      </c>
      <c r="B464">
        <v>600</v>
      </c>
      <c r="C464">
        <v>912020045764080</v>
      </c>
      <c r="D464" t="s">
        <v>944</v>
      </c>
      <c r="E464">
        <v>300</v>
      </c>
      <c r="F464">
        <v>41164</v>
      </c>
      <c r="G464" t="s">
        <v>945</v>
      </c>
    </row>
    <row r="465" spans="1:7" ht="15">
      <c r="A465">
        <v>41234</v>
      </c>
      <c r="B465">
        <v>601</v>
      </c>
      <c r="C465">
        <v>912020045764080</v>
      </c>
      <c r="D465" t="s">
        <v>946</v>
      </c>
      <c r="E465">
        <v>300</v>
      </c>
      <c r="F465">
        <v>41164</v>
      </c>
      <c r="G465" t="s">
        <v>947</v>
      </c>
    </row>
    <row r="466" spans="1:7" ht="15">
      <c r="A466">
        <v>41221</v>
      </c>
      <c r="B466">
        <v>602</v>
      </c>
      <c r="C466">
        <v>912020045764080</v>
      </c>
      <c r="D466" t="s">
        <v>948</v>
      </c>
      <c r="E466">
        <v>300</v>
      </c>
      <c r="F466">
        <v>41164</v>
      </c>
      <c r="G466" t="s">
        <v>949</v>
      </c>
    </row>
    <row r="467" spans="1:7" ht="15">
      <c r="A467">
        <v>41223</v>
      </c>
      <c r="B467">
        <v>603</v>
      </c>
      <c r="C467">
        <v>912020045764080</v>
      </c>
      <c r="D467" t="s">
        <v>950</v>
      </c>
      <c r="E467">
        <v>1200</v>
      </c>
      <c r="F467">
        <v>41164</v>
      </c>
      <c r="G467" t="s">
        <v>951</v>
      </c>
    </row>
    <row r="468" spans="1:7" ht="15">
      <c r="A468">
        <v>41230</v>
      </c>
      <c r="B468">
        <v>604</v>
      </c>
      <c r="C468">
        <v>912020045764080</v>
      </c>
      <c r="D468" t="s">
        <v>952</v>
      </c>
      <c r="E468">
        <v>300</v>
      </c>
      <c r="F468">
        <v>41164</v>
      </c>
      <c r="G468" t="s">
        <v>953</v>
      </c>
    </row>
    <row r="469" spans="1:7" ht="15">
      <c r="A469">
        <v>41220</v>
      </c>
      <c r="B469">
        <v>605</v>
      </c>
      <c r="C469">
        <v>912020045764080</v>
      </c>
      <c r="D469" t="s">
        <v>954</v>
      </c>
      <c r="E469">
        <v>300</v>
      </c>
      <c r="F469">
        <v>41164</v>
      </c>
      <c r="G469" t="s">
        <v>955</v>
      </c>
    </row>
    <row r="470" spans="1:7" ht="15">
      <c r="A470">
        <v>41221</v>
      </c>
      <c r="B470">
        <v>607</v>
      </c>
      <c r="C470">
        <v>912020045764080</v>
      </c>
      <c r="D470" t="s">
        <v>956</v>
      </c>
      <c r="E470">
        <v>600</v>
      </c>
      <c r="F470">
        <v>41164</v>
      </c>
      <c r="G470" t="s">
        <v>957</v>
      </c>
    </row>
    <row r="471" spans="1:7" ht="15">
      <c r="A471">
        <v>41236</v>
      </c>
      <c r="B471">
        <v>621</v>
      </c>
      <c r="C471">
        <v>912020045764080</v>
      </c>
      <c r="D471" t="s">
        <v>958</v>
      </c>
      <c r="E471">
        <v>600</v>
      </c>
      <c r="F471">
        <v>41164</v>
      </c>
      <c r="G471" t="s">
        <v>959</v>
      </c>
    </row>
    <row r="472" spans="1:7" ht="15">
      <c r="A472">
        <v>41221</v>
      </c>
      <c r="B472">
        <v>624</v>
      </c>
      <c r="C472">
        <v>912020045764080</v>
      </c>
      <c r="D472" t="s">
        <v>960</v>
      </c>
      <c r="E472">
        <v>600</v>
      </c>
      <c r="F472">
        <v>41164</v>
      </c>
      <c r="G472" t="s">
        <v>961</v>
      </c>
    </row>
    <row r="473" spans="1:7" ht="15">
      <c r="A473">
        <v>41223</v>
      </c>
      <c r="B473">
        <v>626</v>
      </c>
      <c r="C473">
        <v>912020045764080</v>
      </c>
      <c r="D473" t="s">
        <v>962</v>
      </c>
      <c r="E473">
        <v>600</v>
      </c>
      <c r="F473">
        <v>41164</v>
      </c>
      <c r="G473" t="s">
        <v>963</v>
      </c>
    </row>
    <row r="474" spans="1:7" ht="15">
      <c r="A474">
        <v>41237</v>
      </c>
      <c r="B474">
        <v>637</v>
      </c>
      <c r="C474">
        <v>912020045764080</v>
      </c>
      <c r="D474" t="s">
        <v>964</v>
      </c>
      <c r="E474">
        <v>300</v>
      </c>
      <c r="F474">
        <v>41164</v>
      </c>
      <c r="G474" t="s">
        <v>965</v>
      </c>
    </row>
    <row r="475" spans="1:7" ht="15">
      <c r="A475">
        <v>41240</v>
      </c>
      <c r="B475">
        <v>638</v>
      </c>
      <c r="C475">
        <v>912020045764080</v>
      </c>
      <c r="D475" t="s">
        <v>966</v>
      </c>
      <c r="E475">
        <v>300</v>
      </c>
      <c r="F475">
        <v>41164</v>
      </c>
      <c r="G475" t="s">
        <v>967</v>
      </c>
    </row>
    <row r="476" spans="1:7" ht="15">
      <c r="A476">
        <v>41214</v>
      </c>
      <c r="B476">
        <v>639</v>
      </c>
      <c r="C476">
        <v>912020045764080</v>
      </c>
      <c r="D476" t="s">
        <v>968</v>
      </c>
      <c r="E476">
        <v>300</v>
      </c>
      <c r="F476">
        <v>41164</v>
      </c>
      <c r="G476" t="s">
        <v>969</v>
      </c>
    </row>
    <row r="477" spans="1:7" ht="15">
      <c r="A477">
        <v>41235</v>
      </c>
      <c r="B477">
        <v>644</v>
      </c>
      <c r="C477">
        <v>912020045764080</v>
      </c>
      <c r="D477" t="s">
        <v>970</v>
      </c>
      <c r="E477">
        <v>600</v>
      </c>
      <c r="F477">
        <v>41164</v>
      </c>
      <c r="G477" t="s">
        <v>971</v>
      </c>
    </row>
    <row r="478" spans="1:7" ht="15">
      <c r="A478">
        <v>41219</v>
      </c>
      <c r="B478">
        <v>645</v>
      </c>
      <c r="C478">
        <v>912020045764080</v>
      </c>
      <c r="D478" t="s">
        <v>972</v>
      </c>
      <c r="E478">
        <v>600</v>
      </c>
      <c r="F478">
        <v>41164</v>
      </c>
      <c r="G478" t="s">
        <v>973</v>
      </c>
    </row>
    <row r="479" spans="1:7" ht="15">
      <c r="A479">
        <v>41225</v>
      </c>
      <c r="B479">
        <v>649</v>
      </c>
      <c r="C479">
        <v>912020045764080</v>
      </c>
      <c r="D479" t="s">
        <v>974</v>
      </c>
      <c r="E479">
        <v>300</v>
      </c>
      <c r="F479">
        <v>41164</v>
      </c>
      <c r="G479" t="s">
        <v>975</v>
      </c>
    </row>
    <row r="480" spans="1:7" ht="15">
      <c r="A480">
        <v>41216</v>
      </c>
      <c r="B480">
        <v>662</v>
      </c>
      <c r="C480">
        <v>912020045764080</v>
      </c>
      <c r="D480" t="s">
        <v>976</v>
      </c>
      <c r="E480">
        <v>150</v>
      </c>
      <c r="F480">
        <v>41164</v>
      </c>
      <c r="G480" t="s">
        <v>977</v>
      </c>
    </row>
    <row r="481" spans="1:7" ht="15">
      <c r="A481">
        <v>41234</v>
      </c>
      <c r="B481">
        <v>680</v>
      </c>
      <c r="C481">
        <v>912020045764080</v>
      </c>
      <c r="D481" t="s">
        <v>978</v>
      </c>
      <c r="E481">
        <v>300</v>
      </c>
      <c r="F481">
        <v>41164</v>
      </c>
      <c r="G481" t="s">
        <v>979</v>
      </c>
    </row>
    <row r="482" spans="1:7" ht="15">
      <c r="A482">
        <v>41214</v>
      </c>
      <c r="B482">
        <v>685</v>
      </c>
      <c r="C482">
        <v>912020045764080</v>
      </c>
      <c r="D482" t="s">
        <v>980</v>
      </c>
      <c r="E482">
        <v>600</v>
      </c>
      <c r="F482">
        <v>41164</v>
      </c>
      <c r="G482" t="s">
        <v>981</v>
      </c>
    </row>
    <row r="483" spans="1:7" ht="15">
      <c r="A483">
        <v>41214</v>
      </c>
      <c r="B483">
        <v>686</v>
      </c>
      <c r="C483">
        <v>912020045764080</v>
      </c>
      <c r="D483" t="s">
        <v>982</v>
      </c>
      <c r="E483">
        <v>600</v>
      </c>
      <c r="F483">
        <v>41164</v>
      </c>
      <c r="G483" t="s">
        <v>983</v>
      </c>
    </row>
    <row r="484" spans="1:7" ht="15">
      <c r="A484">
        <v>41215</v>
      </c>
      <c r="B484">
        <v>688</v>
      </c>
      <c r="C484">
        <v>912020045764080</v>
      </c>
      <c r="D484" t="s">
        <v>984</v>
      </c>
      <c r="E484">
        <v>600</v>
      </c>
      <c r="F484">
        <v>41164</v>
      </c>
      <c r="G484" t="s">
        <v>985</v>
      </c>
    </row>
    <row r="485" spans="1:7" ht="15">
      <c r="A485">
        <v>41214</v>
      </c>
      <c r="B485">
        <v>689</v>
      </c>
      <c r="C485">
        <v>912020045764080</v>
      </c>
      <c r="D485" t="s">
        <v>986</v>
      </c>
      <c r="E485">
        <v>600</v>
      </c>
      <c r="F485">
        <v>41164</v>
      </c>
      <c r="G485" t="s">
        <v>987</v>
      </c>
    </row>
    <row r="486" spans="1:7" ht="15">
      <c r="A486">
        <v>41214</v>
      </c>
      <c r="B486">
        <v>690</v>
      </c>
      <c r="C486">
        <v>912020045764080</v>
      </c>
      <c r="D486" t="s">
        <v>988</v>
      </c>
      <c r="E486">
        <v>600</v>
      </c>
      <c r="F486">
        <v>41164</v>
      </c>
      <c r="G486" t="s">
        <v>989</v>
      </c>
    </row>
    <row r="487" spans="1:7" ht="15">
      <c r="A487">
        <v>41234</v>
      </c>
      <c r="B487">
        <v>698</v>
      </c>
      <c r="C487">
        <v>912020045764080</v>
      </c>
      <c r="D487" t="s">
        <v>990</v>
      </c>
      <c r="E487">
        <v>300</v>
      </c>
      <c r="F487">
        <v>41164</v>
      </c>
      <c r="G487" t="s">
        <v>991</v>
      </c>
    </row>
    <row r="488" spans="1:7" ht="15">
      <c r="A488">
        <v>41216</v>
      </c>
      <c r="B488">
        <v>709</v>
      </c>
      <c r="C488">
        <v>912020045764080</v>
      </c>
      <c r="D488" t="s">
        <v>992</v>
      </c>
      <c r="E488">
        <v>750</v>
      </c>
      <c r="F488">
        <v>41164</v>
      </c>
      <c r="G488" t="s">
        <v>993</v>
      </c>
    </row>
    <row r="489" spans="1:7" ht="15">
      <c r="A489">
        <v>41218</v>
      </c>
      <c r="B489">
        <v>719</v>
      </c>
      <c r="C489">
        <v>912020045764080</v>
      </c>
      <c r="D489" t="s">
        <v>994</v>
      </c>
      <c r="E489">
        <v>300</v>
      </c>
      <c r="F489">
        <v>41164</v>
      </c>
      <c r="G489" t="s">
        <v>995</v>
      </c>
    </row>
    <row r="490" spans="1:7" ht="15">
      <c r="A490">
        <v>41233</v>
      </c>
      <c r="B490">
        <v>722</v>
      </c>
      <c r="C490">
        <v>912020045764080</v>
      </c>
      <c r="D490" t="s">
        <v>996</v>
      </c>
      <c r="E490">
        <v>1500</v>
      </c>
      <c r="F490">
        <v>41164</v>
      </c>
      <c r="G490" t="s">
        <v>997</v>
      </c>
    </row>
    <row r="491" spans="1:7" ht="15">
      <c r="A491">
        <v>41215</v>
      </c>
      <c r="B491">
        <v>765</v>
      </c>
      <c r="C491">
        <v>912020045764080</v>
      </c>
      <c r="D491" t="s">
        <v>998</v>
      </c>
      <c r="E491">
        <v>1.5</v>
      </c>
      <c r="F491">
        <v>41164</v>
      </c>
      <c r="G491" t="s">
        <v>999</v>
      </c>
    </row>
    <row r="492" spans="1:7" ht="15">
      <c r="A492">
        <v>41216</v>
      </c>
      <c r="B492">
        <v>773</v>
      </c>
      <c r="C492">
        <v>912020045764080</v>
      </c>
      <c r="D492" t="s">
        <v>1000</v>
      </c>
      <c r="E492">
        <v>1500</v>
      </c>
      <c r="F492">
        <v>41164</v>
      </c>
      <c r="G492" t="s">
        <v>1001</v>
      </c>
    </row>
    <row r="493" spans="1:7" ht="15">
      <c r="A493">
        <v>41221</v>
      </c>
      <c r="B493">
        <v>780</v>
      </c>
      <c r="C493">
        <v>912020045764080</v>
      </c>
      <c r="D493" t="s">
        <v>1002</v>
      </c>
      <c r="E493">
        <v>7.5</v>
      </c>
      <c r="F493">
        <v>41164</v>
      </c>
      <c r="G493" t="s">
        <v>1003</v>
      </c>
    </row>
    <row r="494" spans="1:7" ht="15">
      <c r="A494">
        <v>41243</v>
      </c>
      <c r="B494">
        <v>783</v>
      </c>
      <c r="C494">
        <v>912020045764080</v>
      </c>
      <c r="D494" t="s">
        <v>1004</v>
      </c>
      <c r="E494">
        <v>600</v>
      </c>
      <c r="F494">
        <v>41164</v>
      </c>
      <c r="G494" t="s">
        <v>1005</v>
      </c>
    </row>
    <row r="495" spans="1:7" ht="15">
      <c r="A495">
        <v>41243</v>
      </c>
      <c r="B495">
        <v>786</v>
      </c>
      <c r="C495">
        <v>912020045764080</v>
      </c>
      <c r="D495" t="s">
        <v>1006</v>
      </c>
      <c r="E495">
        <v>7.5</v>
      </c>
      <c r="F495">
        <v>41164</v>
      </c>
      <c r="G495" t="s">
        <v>1007</v>
      </c>
    </row>
    <row r="496" spans="1:7" ht="15">
      <c r="A496">
        <v>41219</v>
      </c>
      <c r="B496">
        <v>790</v>
      </c>
      <c r="C496">
        <v>912020045764080</v>
      </c>
      <c r="D496" t="s">
        <v>1008</v>
      </c>
      <c r="E496">
        <v>600</v>
      </c>
      <c r="F496">
        <v>41164</v>
      </c>
      <c r="G496" t="s">
        <v>1009</v>
      </c>
    </row>
    <row r="497" spans="1:7" ht="15">
      <c r="A497">
        <v>41219</v>
      </c>
      <c r="B497">
        <v>831</v>
      </c>
      <c r="C497">
        <v>912020045764080</v>
      </c>
      <c r="D497" t="s">
        <v>1010</v>
      </c>
      <c r="E497">
        <v>600</v>
      </c>
      <c r="F497">
        <v>41164</v>
      </c>
      <c r="G497" t="s">
        <v>1011</v>
      </c>
    </row>
    <row r="498" spans="1:7" ht="15">
      <c r="A498">
        <v>41240</v>
      </c>
      <c r="B498">
        <v>840</v>
      </c>
      <c r="C498">
        <v>912020045764080</v>
      </c>
      <c r="D498" t="s">
        <v>1012</v>
      </c>
      <c r="E498">
        <v>600</v>
      </c>
      <c r="F498">
        <v>41164</v>
      </c>
      <c r="G498" t="s">
        <v>1013</v>
      </c>
    </row>
    <row r="499" spans="1:7" ht="15">
      <c r="A499">
        <v>41218</v>
      </c>
      <c r="B499">
        <v>844</v>
      </c>
      <c r="C499">
        <v>912020045764080</v>
      </c>
      <c r="D499" t="s">
        <v>1014</v>
      </c>
      <c r="E499">
        <v>1500</v>
      </c>
      <c r="F499">
        <v>41164</v>
      </c>
      <c r="G499" t="s">
        <v>1015</v>
      </c>
    </row>
    <row r="500" spans="1:7" ht="15">
      <c r="A500">
        <v>41225</v>
      </c>
      <c r="B500">
        <v>847</v>
      </c>
      <c r="C500">
        <v>912020045764080</v>
      </c>
      <c r="D500" t="s">
        <v>1016</v>
      </c>
      <c r="E500">
        <v>300</v>
      </c>
      <c r="F500">
        <v>41164</v>
      </c>
      <c r="G500" t="s">
        <v>1017</v>
      </c>
    </row>
    <row r="501" spans="1:7" ht="15">
      <c r="A501">
        <v>41215</v>
      </c>
      <c r="B501">
        <v>872</v>
      </c>
      <c r="C501">
        <v>912020045764080</v>
      </c>
      <c r="D501" t="s">
        <v>1018</v>
      </c>
      <c r="E501">
        <v>4350</v>
      </c>
      <c r="F501">
        <v>41164</v>
      </c>
      <c r="G501" t="s">
        <v>1019</v>
      </c>
    </row>
    <row r="502" spans="1:7" ht="15">
      <c r="A502">
        <v>41251</v>
      </c>
      <c r="B502">
        <v>116</v>
      </c>
      <c r="C502">
        <v>912020045764080</v>
      </c>
      <c r="D502" t="s">
        <v>1020</v>
      </c>
      <c r="E502">
        <v>1200</v>
      </c>
      <c r="F502">
        <v>41164</v>
      </c>
      <c r="G502" t="s">
        <v>1021</v>
      </c>
    </row>
    <row r="503" spans="1:7" ht="15">
      <c r="A503">
        <v>41254</v>
      </c>
      <c r="B503">
        <v>155</v>
      </c>
      <c r="C503">
        <v>912020045764080</v>
      </c>
      <c r="D503" t="s">
        <v>1022</v>
      </c>
      <c r="E503">
        <v>300</v>
      </c>
      <c r="F503">
        <v>41164</v>
      </c>
      <c r="G503" t="s">
        <v>1023</v>
      </c>
    </row>
    <row r="504" spans="1:7" ht="15">
      <c r="A504">
        <v>41248</v>
      </c>
      <c r="B504">
        <v>250</v>
      </c>
      <c r="C504">
        <v>912020045764080</v>
      </c>
      <c r="D504" t="s">
        <v>1024</v>
      </c>
      <c r="E504">
        <v>1200</v>
      </c>
      <c r="F504">
        <v>41164</v>
      </c>
      <c r="G504" t="s">
        <v>1025</v>
      </c>
    </row>
    <row r="505" spans="1:7" ht="15">
      <c r="A505">
        <v>41254</v>
      </c>
      <c r="B505">
        <v>315</v>
      </c>
      <c r="C505">
        <v>912020045764080</v>
      </c>
      <c r="D505" t="s">
        <v>1026</v>
      </c>
      <c r="E505">
        <v>150</v>
      </c>
      <c r="F505">
        <v>41164</v>
      </c>
      <c r="G505" t="s">
        <v>1027</v>
      </c>
    </row>
    <row r="506" spans="1:7" ht="15">
      <c r="A506">
        <v>41244</v>
      </c>
      <c r="B506">
        <v>325</v>
      </c>
      <c r="C506">
        <v>912020045764080</v>
      </c>
      <c r="D506" t="s">
        <v>1028</v>
      </c>
      <c r="E506">
        <v>600</v>
      </c>
      <c r="F506">
        <v>41164</v>
      </c>
      <c r="G506" t="s">
        <v>1029</v>
      </c>
    </row>
    <row r="507" spans="1:7" ht="15">
      <c r="A507">
        <v>41253</v>
      </c>
      <c r="B507">
        <v>360</v>
      </c>
      <c r="C507">
        <v>912020045764080</v>
      </c>
      <c r="D507" t="s">
        <v>1030</v>
      </c>
      <c r="E507">
        <v>900</v>
      </c>
      <c r="F507">
        <v>41164</v>
      </c>
      <c r="G507" t="s">
        <v>1031</v>
      </c>
    </row>
    <row r="508" spans="1:7" ht="15">
      <c r="A508">
        <v>41244</v>
      </c>
      <c r="B508">
        <v>433</v>
      </c>
      <c r="C508">
        <v>912020045764080</v>
      </c>
      <c r="D508" t="s">
        <v>1032</v>
      </c>
      <c r="E508">
        <v>300</v>
      </c>
      <c r="F508">
        <v>41164</v>
      </c>
      <c r="G508" t="s">
        <v>1033</v>
      </c>
    </row>
    <row r="509" spans="1:7" ht="15">
      <c r="A509">
        <v>41249</v>
      </c>
      <c r="B509">
        <v>439</v>
      </c>
      <c r="C509">
        <v>912020045764080</v>
      </c>
      <c r="D509" t="s">
        <v>1034</v>
      </c>
      <c r="E509">
        <v>300</v>
      </c>
      <c r="F509">
        <v>41164</v>
      </c>
      <c r="G509" t="s">
        <v>1035</v>
      </c>
    </row>
    <row r="510" spans="1:7" ht="15">
      <c r="A510">
        <v>41253</v>
      </c>
      <c r="B510">
        <v>506</v>
      </c>
      <c r="C510">
        <v>912020045764080</v>
      </c>
      <c r="D510" t="s">
        <v>1036</v>
      </c>
      <c r="E510">
        <v>1500</v>
      </c>
      <c r="F510">
        <v>41164</v>
      </c>
      <c r="G510" t="s">
        <v>1037</v>
      </c>
    </row>
    <row r="511" spans="1:7" ht="15">
      <c r="A511">
        <v>41251</v>
      </c>
      <c r="B511">
        <v>569</v>
      </c>
      <c r="C511">
        <v>912020045764080</v>
      </c>
      <c r="D511" t="s">
        <v>1038</v>
      </c>
      <c r="E511">
        <v>300</v>
      </c>
      <c r="F511">
        <v>41164</v>
      </c>
      <c r="G511" t="s">
        <v>1039</v>
      </c>
    </row>
    <row r="512" spans="1:7" ht="15">
      <c r="A512">
        <v>41254</v>
      </c>
      <c r="B512">
        <v>585</v>
      </c>
      <c r="C512">
        <v>912020045764080</v>
      </c>
      <c r="D512" t="s">
        <v>1040</v>
      </c>
      <c r="E512">
        <v>300</v>
      </c>
      <c r="F512">
        <v>41164</v>
      </c>
      <c r="G512" t="s">
        <v>1041</v>
      </c>
    </row>
    <row r="513" spans="1:7" ht="15">
      <c r="A513">
        <v>41247</v>
      </c>
      <c r="B513">
        <v>613</v>
      </c>
      <c r="C513">
        <v>912020045764080</v>
      </c>
      <c r="D513" t="s">
        <v>1042</v>
      </c>
      <c r="E513">
        <v>300</v>
      </c>
      <c r="F513">
        <v>41164</v>
      </c>
      <c r="G513" t="s">
        <v>1043</v>
      </c>
    </row>
    <row r="514" spans="1:7" ht="15">
      <c r="A514">
        <v>41248</v>
      </c>
      <c r="B514">
        <v>635</v>
      </c>
      <c r="C514">
        <v>912020045764080</v>
      </c>
      <c r="D514" t="s">
        <v>1044</v>
      </c>
      <c r="E514">
        <v>300</v>
      </c>
      <c r="F514">
        <v>41164</v>
      </c>
      <c r="G514" t="s">
        <v>1045</v>
      </c>
    </row>
    <row r="515" spans="1:7" ht="15">
      <c r="A515">
        <v>41247</v>
      </c>
      <c r="B515">
        <v>641</v>
      </c>
      <c r="C515">
        <v>912020045764080</v>
      </c>
      <c r="D515" t="s">
        <v>1046</v>
      </c>
      <c r="E515">
        <v>300</v>
      </c>
      <c r="F515">
        <v>41164</v>
      </c>
      <c r="G515" t="s">
        <v>1047</v>
      </c>
    </row>
    <row r="516" spans="1:7" ht="15">
      <c r="A516">
        <v>41254</v>
      </c>
      <c r="B516">
        <v>648</v>
      </c>
      <c r="C516">
        <v>912020045764080</v>
      </c>
      <c r="D516" t="s">
        <v>1048</v>
      </c>
      <c r="E516">
        <v>600</v>
      </c>
      <c r="F516">
        <v>41164</v>
      </c>
      <c r="G516" t="s">
        <v>1049</v>
      </c>
    </row>
    <row r="517" spans="1:7" ht="15">
      <c r="A517">
        <v>41247</v>
      </c>
      <c r="B517">
        <v>716</v>
      </c>
      <c r="C517">
        <v>912020045764080</v>
      </c>
      <c r="D517" t="s">
        <v>1050</v>
      </c>
      <c r="E517">
        <v>300</v>
      </c>
      <c r="F517">
        <v>41164</v>
      </c>
      <c r="G517" t="s">
        <v>1051</v>
      </c>
    </row>
    <row r="518" spans="1:7" ht="15">
      <c r="A518">
        <v>41250</v>
      </c>
      <c r="B518">
        <v>764</v>
      </c>
      <c r="C518">
        <v>912020045764080</v>
      </c>
      <c r="D518" t="s">
        <v>1052</v>
      </c>
      <c r="E518">
        <v>7.5</v>
      </c>
      <c r="F518">
        <v>41164</v>
      </c>
      <c r="G518" t="s">
        <v>1053</v>
      </c>
    </row>
    <row r="519" spans="1:7" ht="15">
      <c r="A519">
        <v>41248</v>
      </c>
      <c r="B519">
        <v>837</v>
      </c>
      <c r="C519">
        <v>912020045764080</v>
      </c>
      <c r="D519" t="s">
        <v>1054</v>
      </c>
      <c r="E519">
        <v>300</v>
      </c>
      <c r="F519">
        <v>41164</v>
      </c>
      <c r="G519" t="s">
        <v>1055</v>
      </c>
    </row>
    <row r="521" spans="3:5" ht="15">
      <c r="C521" t="s">
        <v>1704</v>
      </c>
      <c r="E521">
        <f>SUM(E2:E520)</f>
        <v>465031.5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1">
      <selection activeCell="F41" sqref="F41"/>
    </sheetView>
  </sheetViews>
  <sheetFormatPr defaultColWidth="9.140625" defaultRowHeight="15"/>
  <cols>
    <col min="1" max="1" width="15.00390625" style="0" bestFit="1" customWidth="1"/>
    <col min="2" max="2" width="7.00390625" style="0" bestFit="1" customWidth="1"/>
    <col min="3" max="3" width="10.00390625" style="0" bestFit="1" customWidth="1"/>
    <col min="4" max="4" width="14.140625" style="0" bestFit="1" customWidth="1"/>
    <col min="5" max="5" width="5.28125" style="0" bestFit="1" customWidth="1"/>
    <col min="6" max="6" width="9.421875" style="0" bestFit="1" customWidth="1"/>
    <col min="7" max="7" width="5.7109375" style="0" bestFit="1" customWidth="1"/>
    <col min="8" max="8" width="10.00390625" style="0" bestFit="1" customWidth="1"/>
    <col min="9" max="9" width="7.00390625" style="0" bestFit="1" customWidth="1"/>
    <col min="10" max="10" width="24.8515625" style="0" bestFit="1" customWidth="1"/>
  </cols>
  <sheetData>
    <row r="1" spans="1:10" ht="15">
      <c r="A1" t="s">
        <v>13</v>
      </c>
      <c r="B1" t="s">
        <v>14</v>
      </c>
      <c r="C1" t="s">
        <v>15</v>
      </c>
      <c r="D1" t="s">
        <v>17</v>
      </c>
      <c r="E1" t="s">
        <v>16</v>
      </c>
      <c r="F1" t="s">
        <v>0</v>
      </c>
      <c r="G1" t="s">
        <v>18</v>
      </c>
      <c r="H1" t="s">
        <v>19</v>
      </c>
      <c r="I1" t="s">
        <v>20</v>
      </c>
      <c r="J1" t="s">
        <v>1056</v>
      </c>
    </row>
    <row r="2" spans="1:10" ht="15">
      <c r="A2" t="s">
        <v>7</v>
      </c>
      <c r="B2">
        <v>114152</v>
      </c>
      <c r="C2">
        <v>41198</v>
      </c>
      <c r="D2">
        <v>912020045764080</v>
      </c>
      <c r="E2">
        <v>417</v>
      </c>
      <c r="F2">
        <v>1500</v>
      </c>
      <c r="G2">
        <v>229</v>
      </c>
      <c r="H2">
        <v>41164</v>
      </c>
      <c r="I2" t="s">
        <v>1057</v>
      </c>
      <c r="J2" t="s">
        <v>1058</v>
      </c>
    </row>
    <row r="3" spans="1:10" ht="15">
      <c r="A3" t="s">
        <v>7</v>
      </c>
      <c r="B3">
        <v>114152</v>
      </c>
      <c r="C3">
        <v>41198</v>
      </c>
      <c r="D3">
        <v>912020045764080</v>
      </c>
      <c r="E3">
        <v>418</v>
      </c>
      <c r="F3">
        <v>1500</v>
      </c>
      <c r="G3">
        <v>230</v>
      </c>
      <c r="H3">
        <v>41164</v>
      </c>
      <c r="I3" t="s">
        <v>1059</v>
      </c>
      <c r="J3" t="s">
        <v>1060</v>
      </c>
    </row>
    <row r="4" spans="1:10" ht="15">
      <c r="A4" t="s">
        <v>7</v>
      </c>
      <c r="B4">
        <v>116094</v>
      </c>
      <c r="C4">
        <v>41279</v>
      </c>
      <c r="D4">
        <v>912020045764080</v>
      </c>
      <c r="E4">
        <v>316</v>
      </c>
      <c r="F4">
        <v>600</v>
      </c>
      <c r="G4">
        <v>1075</v>
      </c>
      <c r="H4">
        <v>41164</v>
      </c>
      <c r="I4" t="s">
        <v>1702</v>
      </c>
      <c r="J4" t="s">
        <v>1703</v>
      </c>
    </row>
    <row r="5" spans="1:10" ht="15">
      <c r="A5" t="s">
        <v>7</v>
      </c>
      <c r="B5">
        <v>116094</v>
      </c>
      <c r="C5">
        <v>41279</v>
      </c>
      <c r="D5">
        <v>912020045764080</v>
      </c>
      <c r="E5">
        <v>372</v>
      </c>
      <c r="F5">
        <v>600</v>
      </c>
      <c r="G5">
        <v>150</v>
      </c>
      <c r="H5">
        <v>41164</v>
      </c>
      <c r="I5" t="s">
        <v>1180</v>
      </c>
      <c r="J5" t="s">
        <v>1181</v>
      </c>
    </row>
    <row r="6" spans="1:10" ht="15">
      <c r="A6" t="s">
        <v>7</v>
      </c>
      <c r="B6">
        <v>117228</v>
      </c>
      <c r="C6">
        <v>41325</v>
      </c>
      <c r="D6">
        <v>912020045764080</v>
      </c>
      <c r="E6">
        <v>625</v>
      </c>
      <c r="F6">
        <v>600</v>
      </c>
      <c r="G6">
        <v>125</v>
      </c>
      <c r="H6">
        <v>41164</v>
      </c>
      <c r="J6" t="s">
        <v>1157</v>
      </c>
    </row>
    <row r="7" spans="1:10" ht="15">
      <c r="A7" t="s">
        <v>7</v>
      </c>
      <c r="B7">
        <v>117228</v>
      </c>
      <c r="C7">
        <v>41325</v>
      </c>
      <c r="D7">
        <v>912020045764080</v>
      </c>
      <c r="E7">
        <v>456</v>
      </c>
      <c r="F7">
        <v>600</v>
      </c>
      <c r="G7">
        <v>272</v>
      </c>
      <c r="H7">
        <v>41164</v>
      </c>
      <c r="I7" t="s">
        <v>1253</v>
      </c>
      <c r="J7" t="s">
        <v>1254</v>
      </c>
    </row>
    <row r="8" spans="1:10" ht="15">
      <c r="A8" t="s">
        <v>7</v>
      </c>
      <c r="B8">
        <v>117311</v>
      </c>
      <c r="C8">
        <v>41328</v>
      </c>
      <c r="D8">
        <v>912020045764080</v>
      </c>
      <c r="E8">
        <v>861</v>
      </c>
      <c r="F8">
        <v>3000</v>
      </c>
      <c r="G8">
        <v>39</v>
      </c>
      <c r="H8">
        <v>41164</v>
      </c>
      <c r="I8" t="s">
        <v>1085</v>
      </c>
      <c r="J8" t="s">
        <v>1086</v>
      </c>
    </row>
    <row r="9" spans="1:10" ht="15">
      <c r="A9" t="s">
        <v>7</v>
      </c>
      <c r="B9">
        <v>129648</v>
      </c>
      <c r="C9">
        <v>41941</v>
      </c>
      <c r="D9">
        <v>912020045764080</v>
      </c>
      <c r="E9">
        <v>435</v>
      </c>
      <c r="F9">
        <v>600</v>
      </c>
      <c r="G9">
        <v>274</v>
      </c>
      <c r="H9">
        <v>41164</v>
      </c>
      <c r="I9" t="s">
        <v>1255</v>
      </c>
      <c r="J9" t="s">
        <v>1064</v>
      </c>
    </row>
    <row r="10" spans="1:10" ht="15">
      <c r="A10" t="s">
        <v>7</v>
      </c>
      <c r="B10">
        <v>129648</v>
      </c>
      <c r="C10">
        <v>41941</v>
      </c>
      <c r="D10">
        <v>912020045764080</v>
      </c>
      <c r="E10">
        <v>557</v>
      </c>
      <c r="F10">
        <v>600</v>
      </c>
      <c r="G10">
        <v>746</v>
      </c>
      <c r="H10">
        <v>41164</v>
      </c>
      <c r="I10" t="s">
        <v>1605</v>
      </c>
      <c r="J10" t="s">
        <v>1064</v>
      </c>
    </row>
    <row r="11" spans="1:10" ht="15">
      <c r="A11" t="s">
        <v>7</v>
      </c>
      <c r="B11">
        <v>131775</v>
      </c>
      <c r="C11">
        <v>42033</v>
      </c>
      <c r="D11">
        <v>912020045764080</v>
      </c>
      <c r="E11">
        <v>149</v>
      </c>
      <c r="F11">
        <v>450</v>
      </c>
      <c r="G11">
        <v>626</v>
      </c>
      <c r="H11">
        <v>41164</v>
      </c>
      <c r="I11" t="s">
        <v>1535</v>
      </c>
      <c r="J11" t="s">
        <v>1144</v>
      </c>
    </row>
    <row r="12" spans="1:10" ht="15">
      <c r="A12" t="s">
        <v>7</v>
      </c>
      <c r="B12">
        <v>131775</v>
      </c>
      <c r="C12">
        <v>42033</v>
      </c>
      <c r="D12">
        <v>912020045764080</v>
      </c>
      <c r="E12">
        <v>161</v>
      </c>
      <c r="F12">
        <v>450</v>
      </c>
      <c r="G12">
        <v>1061</v>
      </c>
      <c r="H12">
        <v>41164</v>
      </c>
      <c r="I12" t="s">
        <v>1697</v>
      </c>
      <c r="J12" t="s">
        <v>1144</v>
      </c>
    </row>
    <row r="13" spans="1:10" ht="15">
      <c r="A13" t="s">
        <v>7</v>
      </c>
      <c r="B13">
        <v>134086</v>
      </c>
      <c r="C13">
        <v>42166</v>
      </c>
      <c r="D13">
        <v>912020045764080</v>
      </c>
      <c r="E13">
        <v>69</v>
      </c>
      <c r="F13">
        <v>300</v>
      </c>
      <c r="G13">
        <v>476</v>
      </c>
      <c r="H13">
        <v>41164</v>
      </c>
      <c r="I13" t="s">
        <v>1392</v>
      </c>
      <c r="J13" t="s">
        <v>1092</v>
      </c>
    </row>
    <row r="14" spans="1:10" ht="15">
      <c r="A14" t="s">
        <v>7</v>
      </c>
      <c r="B14">
        <v>134410</v>
      </c>
      <c r="C14">
        <v>42188</v>
      </c>
      <c r="D14">
        <v>912020045764080</v>
      </c>
      <c r="E14">
        <v>92</v>
      </c>
      <c r="F14">
        <v>1500</v>
      </c>
      <c r="G14">
        <v>538</v>
      </c>
      <c r="H14">
        <v>41164</v>
      </c>
      <c r="I14" t="s">
        <v>1446</v>
      </c>
      <c r="J14" t="s">
        <v>1098</v>
      </c>
    </row>
    <row r="15" spans="1:10" ht="15">
      <c r="A15" t="s">
        <v>7</v>
      </c>
      <c r="B15">
        <v>118960</v>
      </c>
      <c r="C15">
        <v>41169</v>
      </c>
      <c r="D15">
        <v>912020045764080</v>
      </c>
      <c r="E15">
        <v>612</v>
      </c>
      <c r="F15">
        <v>300</v>
      </c>
      <c r="G15">
        <v>75</v>
      </c>
      <c r="H15">
        <v>41164</v>
      </c>
      <c r="I15" t="s">
        <v>1113</v>
      </c>
      <c r="J15" t="s">
        <v>1114</v>
      </c>
    </row>
    <row r="16" spans="1:10" ht="15">
      <c r="A16" t="s">
        <v>7</v>
      </c>
      <c r="B16">
        <v>118960</v>
      </c>
      <c r="C16">
        <v>41169</v>
      </c>
      <c r="D16">
        <v>912020045764080</v>
      </c>
      <c r="E16">
        <v>795</v>
      </c>
      <c r="F16">
        <v>300</v>
      </c>
      <c r="G16">
        <v>773</v>
      </c>
      <c r="H16">
        <v>41164</v>
      </c>
      <c r="I16" t="s">
        <v>1626</v>
      </c>
      <c r="J16" t="s">
        <v>1627</v>
      </c>
    </row>
    <row r="17" spans="1:10" ht="15">
      <c r="A17" t="s">
        <v>7</v>
      </c>
      <c r="B17">
        <v>118960</v>
      </c>
      <c r="C17">
        <v>41169</v>
      </c>
      <c r="D17">
        <v>912020045764080</v>
      </c>
      <c r="E17">
        <v>541</v>
      </c>
      <c r="F17">
        <v>300</v>
      </c>
      <c r="G17">
        <v>824</v>
      </c>
      <c r="H17">
        <v>41164</v>
      </c>
      <c r="I17" t="s">
        <v>1671</v>
      </c>
      <c r="J17" t="s">
        <v>1672</v>
      </c>
    </row>
    <row r="18" spans="1:10" ht="15">
      <c r="A18" t="s">
        <v>7</v>
      </c>
      <c r="B18">
        <v>118960</v>
      </c>
      <c r="C18">
        <v>41169</v>
      </c>
      <c r="D18">
        <v>912020045764080</v>
      </c>
      <c r="E18">
        <v>791</v>
      </c>
      <c r="F18">
        <v>600</v>
      </c>
      <c r="G18">
        <v>561</v>
      </c>
      <c r="H18">
        <v>41164</v>
      </c>
      <c r="I18" t="s">
        <v>1475</v>
      </c>
      <c r="J18" t="s">
        <v>1476</v>
      </c>
    </row>
    <row r="19" spans="1:10" ht="15">
      <c r="A19" t="s">
        <v>7</v>
      </c>
      <c r="B19">
        <v>118960</v>
      </c>
      <c r="C19">
        <v>41169</v>
      </c>
      <c r="D19">
        <v>912020045764080</v>
      </c>
      <c r="E19">
        <v>796</v>
      </c>
      <c r="F19">
        <v>7.5</v>
      </c>
      <c r="G19">
        <v>826</v>
      </c>
      <c r="H19">
        <v>41164</v>
      </c>
      <c r="I19" t="s">
        <v>1673</v>
      </c>
      <c r="J19" t="s">
        <v>1674</v>
      </c>
    </row>
    <row r="20" spans="1:10" ht="15">
      <c r="A20" t="s">
        <v>7</v>
      </c>
      <c r="B20">
        <v>118960</v>
      </c>
      <c r="C20">
        <v>41169</v>
      </c>
      <c r="D20">
        <v>912020045764080</v>
      </c>
      <c r="E20">
        <v>729</v>
      </c>
      <c r="F20">
        <v>300</v>
      </c>
      <c r="G20">
        <v>68</v>
      </c>
      <c r="H20">
        <v>41164</v>
      </c>
      <c r="I20" t="s">
        <v>1099</v>
      </c>
      <c r="J20" t="s">
        <v>1100</v>
      </c>
    </row>
    <row r="21" spans="1:10" ht="15">
      <c r="A21" t="s">
        <v>7</v>
      </c>
      <c r="B21">
        <v>144252</v>
      </c>
      <c r="C21" t="s">
        <v>1705</v>
      </c>
      <c r="D21">
        <v>912020045764080</v>
      </c>
      <c r="E21">
        <v>213</v>
      </c>
      <c r="F21">
        <v>600</v>
      </c>
      <c r="G21">
        <v>594</v>
      </c>
      <c r="H21">
        <v>41164</v>
      </c>
      <c r="I21" t="s">
        <v>1502</v>
      </c>
      <c r="J21" t="s">
        <v>1503</v>
      </c>
    </row>
    <row r="22" spans="1:10" ht="15">
      <c r="A22" t="s">
        <v>7</v>
      </c>
      <c r="B22">
        <v>144651</v>
      </c>
      <c r="C22" t="s">
        <v>1706</v>
      </c>
      <c r="D22">
        <v>912020045764080</v>
      </c>
      <c r="E22">
        <v>234</v>
      </c>
      <c r="F22">
        <v>300</v>
      </c>
      <c r="G22">
        <v>1046</v>
      </c>
      <c r="H22">
        <v>41164</v>
      </c>
      <c r="I22" t="s">
        <v>1695</v>
      </c>
      <c r="J22" t="s">
        <v>1696</v>
      </c>
    </row>
    <row r="23" spans="1:10" ht="15">
      <c r="A23" t="s">
        <v>7</v>
      </c>
      <c r="B23">
        <v>145170</v>
      </c>
      <c r="C23" t="s">
        <v>1707</v>
      </c>
      <c r="D23">
        <v>912020045764080</v>
      </c>
      <c r="E23">
        <v>222</v>
      </c>
      <c r="F23">
        <v>600</v>
      </c>
      <c r="G23">
        <v>700</v>
      </c>
      <c r="H23">
        <v>41164</v>
      </c>
      <c r="I23" t="s">
        <v>1580</v>
      </c>
      <c r="J23" t="s">
        <v>1581</v>
      </c>
    </row>
    <row r="24" spans="1:10" ht="15">
      <c r="A24" t="s">
        <v>7</v>
      </c>
      <c r="B24">
        <v>146334</v>
      </c>
      <c r="C24">
        <v>43148</v>
      </c>
      <c r="D24">
        <v>912020045764080</v>
      </c>
      <c r="E24">
        <v>61</v>
      </c>
      <c r="F24">
        <v>1500</v>
      </c>
      <c r="G24">
        <v>517</v>
      </c>
      <c r="H24">
        <v>41164</v>
      </c>
      <c r="I24" t="s">
        <v>1429</v>
      </c>
      <c r="J24" t="s">
        <v>1068</v>
      </c>
    </row>
    <row r="25" spans="1:10" ht="15">
      <c r="A25" t="s">
        <v>7</v>
      </c>
      <c r="B25">
        <v>146334</v>
      </c>
      <c r="C25">
        <v>43148</v>
      </c>
      <c r="D25">
        <v>912020045764080</v>
      </c>
      <c r="E25">
        <v>60</v>
      </c>
      <c r="F25">
        <v>1500</v>
      </c>
      <c r="G25">
        <v>516</v>
      </c>
      <c r="H25">
        <v>41164</v>
      </c>
      <c r="I25" t="s">
        <v>1428</v>
      </c>
      <c r="J25" t="s">
        <v>1068</v>
      </c>
    </row>
    <row r="26" spans="1:10" ht="15">
      <c r="A26" t="s">
        <v>7</v>
      </c>
      <c r="B26">
        <v>146334</v>
      </c>
      <c r="C26">
        <v>43148</v>
      </c>
      <c r="D26">
        <v>912020045764080</v>
      </c>
      <c r="E26">
        <v>58</v>
      </c>
      <c r="F26">
        <v>1500</v>
      </c>
      <c r="G26">
        <v>505</v>
      </c>
      <c r="H26">
        <v>41164</v>
      </c>
      <c r="I26" t="s">
        <v>1423</v>
      </c>
      <c r="J26" t="s">
        <v>1068</v>
      </c>
    </row>
    <row r="27" spans="1:10" ht="15">
      <c r="A27" t="s">
        <v>7</v>
      </c>
      <c r="B27">
        <v>146564</v>
      </c>
      <c r="C27">
        <v>43168</v>
      </c>
      <c r="D27">
        <v>912020045764080</v>
      </c>
      <c r="E27">
        <v>71</v>
      </c>
      <c r="F27">
        <v>600</v>
      </c>
      <c r="G27">
        <v>502</v>
      </c>
      <c r="H27">
        <v>41164</v>
      </c>
      <c r="I27" t="s">
        <v>1418</v>
      </c>
      <c r="J27" t="s">
        <v>1064</v>
      </c>
    </row>
    <row r="28" spans="1:10" ht="15">
      <c r="A28" t="s">
        <v>7</v>
      </c>
      <c r="B28">
        <v>146564</v>
      </c>
      <c r="C28">
        <v>43168</v>
      </c>
      <c r="D28">
        <v>912020045764080</v>
      </c>
      <c r="E28">
        <v>201</v>
      </c>
      <c r="F28">
        <v>600</v>
      </c>
      <c r="G28">
        <v>499</v>
      </c>
      <c r="H28">
        <v>41164</v>
      </c>
      <c r="I28" t="s">
        <v>1415</v>
      </c>
      <c r="J28" t="s">
        <v>1064</v>
      </c>
    </row>
    <row r="29" spans="1:10" ht="15">
      <c r="A29" t="s">
        <v>7</v>
      </c>
      <c r="B29">
        <v>146897</v>
      </c>
      <c r="C29">
        <v>43196</v>
      </c>
      <c r="D29">
        <v>912020045764080</v>
      </c>
      <c r="E29">
        <v>324</v>
      </c>
      <c r="F29">
        <v>600</v>
      </c>
      <c r="G29">
        <v>581</v>
      </c>
      <c r="H29">
        <v>41164</v>
      </c>
      <c r="I29" t="s">
        <v>1489</v>
      </c>
      <c r="J29" t="s">
        <v>1064</v>
      </c>
    </row>
    <row r="30" spans="1:10" ht="15">
      <c r="A30" t="s">
        <v>7</v>
      </c>
      <c r="B30">
        <v>147007</v>
      </c>
      <c r="C30">
        <v>43208</v>
      </c>
      <c r="D30">
        <v>912020045764080</v>
      </c>
      <c r="E30">
        <v>469</v>
      </c>
      <c r="F30">
        <v>1500</v>
      </c>
      <c r="G30">
        <v>331</v>
      </c>
      <c r="H30">
        <v>41164</v>
      </c>
      <c r="I30" t="s">
        <v>1297</v>
      </c>
      <c r="J30" t="s">
        <v>1068</v>
      </c>
    </row>
    <row r="31" spans="1:10" ht="15">
      <c r="A31" t="s">
        <v>7</v>
      </c>
      <c r="B31">
        <v>147717</v>
      </c>
      <c r="C31">
        <v>43273</v>
      </c>
      <c r="D31">
        <v>912020045764080</v>
      </c>
      <c r="E31">
        <v>458</v>
      </c>
      <c r="F31">
        <v>600</v>
      </c>
      <c r="G31">
        <v>328</v>
      </c>
      <c r="H31">
        <v>41164</v>
      </c>
      <c r="I31" t="s">
        <v>1294</v>
      </c>
      <c r="J31" t="s">
        <v>1064</v>
      </c>
    </row>
    <row r="32" spans="1:10" ht="15">
      <c r="A32" t="s">
        <v>7</v>
      </c>
      <c r="B32">
        <v>147795</v>
      </c>
      <c r="C32">
        <v>43281</v>
      </c>
      <c r="D32">
        <v>912020045764080</v>
      </c>
      <c r="E32">
        <v>218</v>
      </c>
      <c r="F32">
        <v>1200</v>
      </c>
      <c r="G32">
        <v>601</v>
      </c>
      <c r="H32">
        <v>41164</v>
      </c>
      <c r="I32" t="s">
        <v>1508</v>
      </c>
      <c r="J32" t="s">
        <v>1062</v>
      </c>
    </row>
    <row r="33" spans="1:10" ht="15">
      <c r="A33" t="s">
        <v>7</v>
      </c>
      <c r="B33">
        <v>148578</v>
      </c>
      <c r="C33">
        <v>43358</v>
      </c>
      <c r="D33">
        <v>912020045764080</v>
      </c>
      <c r="E33">
        <v>344</v>
      </c>
      <c r="F33">
        <v>2400</v>
      </c>
      <c r="G33">
        <v>263</v>
      </c>
      <c r="H33">
        <v>41164</v>
      </c>
      <c r="I33" t="s">
        <v>1245</v>
      </c>
      <c r="J33" t="s">
        <v>1246</v>
      </c>
    </row>
    <row r="34" spans="1:10" ht="15">
      <c r="A34" t="s">
        <v>7</v>
      </c>
      <c r="B34">
        <v>149248</v>
      </c>
      <c r="C34">
        <v>43426</v>
      </c>
      <c r="D34">
        <v>912020045764080</v>
      </c>
      <c r="E34">
        <v>217</v>
      </c>
      <c r="F34">
        <v>600</v>
      </c>
      <c r="G34">
        <v>559</v>
      </c>
      <c r="H34">
        <v>41164</v>
      </c>
      <c r="I34" t="s">
        <v>1472</v>
      </c>
      <c r="J34" t="s">
        <v>1064</v>
      </c>
    </row>
    <row r="35" spans="1:10" ht="15">
      <c r="A35" t="s">
        <v>7</v>
      </c>
      <c r="B35">
        <v>149680</v>
      </c>
      <c r="C35">
        <v>43475</v>
      </c>
      <c r="D35">
        <v>912020045764080</v>
      </c>
      <c r="E35">
        <v>246</v>
      </c>
      <c r="F35">
        <v>900</v>
      </c>
      <c r="G35">
        <v>720</v>
      </c>
      <c r="H35">
        <v>41164</v>
      </c>
      <c r="I35" t="s">
        <v>1590</v>
      </c>
      <c r="J35" t="s">
        <v>1070</v>
      </c>
    </row>
    <row r="36" spans="1:10" ht="15">
      <c r="A36" t="s">
        <v>7</v>
      </c>
      <c r="B36">
        <v>149680</v>
      </c>
      <c r="C36">
        <v>43475</v>
      </c>
      <c r="D36">
        <v>912020045764080</v>
      </c>
      <c r="E36">
        <v>245</v>
      </c>
      <c r="F36">
        <v>900</v>
      </c>
      <c r="G36">
        <v>175</v>
      </c>
      <c r="H36">
        <v>41164</v>
      </c>
      <c r="I36" t="s">
        <v>1200</v>
      </c>
      <c r="J36" t="s">
        <v>1070</v>
      </c>
    </row>
    <row r="37" spans="1:10" ht="15">
      <c r="A37" t="s">
        <v>7</v>
      </c>
      <c r="B37">
        <v>150136</v>
      </c>
      <c r="C37">
        <v>43522</v>
      </c>
      <c r="D37">
        <v>912020045764080</v>
      </c>
      <c r="E37">
        <v>724</v>
      </c>
      <c r="F37">
        <v>600</v>
      </c>
      <c r="G37">
        <v>820</v>
      </c>
      <c r="H37">
        <v>41164</v>
      </c>
      <c r="I37" t="s">
        <v>1664</v>
      </c>
      <c r="J37" t="s">
        <v>1064</v>
      </c>
    </row>
    <row r="38" spans="1:10" ht="15">
      <c r="A38" t="s">
        <v>7</v>
      </c>
      <c r="B38">
        <v>150195</v>
      </c>
      <c r="C38">
        <v>43530</v>
      </c>
      <c r="D38">
        <v>912020045764080</v>
      </c>
      <c r="E38">
        <v>761</v>
      </c>
      <c r="F38">
        <v>7.5</v>
      </c>
      <c r="G38">
        <v>817</v>
      </c>
      <c r="H38">
        <v>41164</v>
      </c>
      <c r="I38" t="s">
        <v>1659</v>
      </c>
      <c r="J38" t="s">
        <v>1643</v>
      </c>
    </row>
    <row r="39" spans="1:10" ht="15">
      <c r="A39" t="s">
        <v>7</v>
      </c>
      <c r="B39">
        <v>150195</v>
      </c>
      <c r="C39">
        <v>43530</v>
      </c>
      <c r="D39">
        <v>912020045764080</v>
      </c>
      <c r="E39">
        <v>45</v>
      </c>
      <c r="F39">
        <v>7.5</v>
      </c>
      <c r="G39">
        <v>798</v>
      </c>
      <c r="H39">
        <v>41164</v>
      </c>
      <c r="I39" t="s">
        <v>1644</v>
      </c>
      <c r="J39" t="s">
        <v>1643</v>
      </c>
    </row>
    <row r="41" spans="4:6" ht="15">
      <c r="D41" t="s">
        <v>1704</v>
      </c>
      <c r="F41">
        <f>SUM(F2:F40)</f>
        <v>30622.5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2010-07-07T11:01:49Z</cp:lastPrinted>
  <dcterms:created xsi:type="dcterms:W3CDTF">2010-06-30T10:56:25Z</dcterms:created>
  <dcterms:modified xsi:type="dcterms:W3CDTF">2020-07-20T07:24:29Z</dcterms:modified>
  <cp:category/>
  <cp:version/>
  <cp:contentType/>
  <cp:contentStatus/>
</cp:coreProperties>
</file>